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ercial\FERIAS\FERIA DEL LIBRO 2025\CONABIP\"/>
    </mc:Choice>
  </mc:AlternateContent>
  <xr:revisionPtr revIDLastSave="0" documentId="13_ncr:1_{A5055F04-5912-4704-A323-39ED592DB793}" xr6:coauthVersionLast="47" xr6:coauthVersionMax="47" xr10:uidLastSave="{00000000-0000-0000-0000-000000000000}"/>
  <bookViews>
    <workbookView xWindow="-120" yWindow="-120" windowWidth="20730" windowHeight="11040" xr2:uid="{00CC056C-92E9-4CB1-86F0-51E09AA63480}"/>
  </bookViews>
  <sheets>
    <sheet name="Hoja1" sheetId="1" r:id="rId1"/>
  </sheets>
  <definedNames>
    <definedName name="_xlnm._FilterDatabase" localSheetId="0" hidden="1">Hoja1!$A$13:$F$13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3" i="1" l="1"/>
  <c r="F484" i="1"/>
  <c r="F548" i="1"/>
  <c r="F566" i="1"/>
  <c r="F584" i="1"/>
  <c r="F618" i="1"/>
  <c r="F626" i="1"/>
  <c r="F710" i="1"/>
  <c r="F721" i="1"/>
  <c r="F732" i="1"/>
  <c r="F746" i="1"/>
  <c r="F754" i="1"/>
  <c r="F755" i="1"/>
  <c r="F757" i="1"/>
  <c r="F765" i="1"/>
  <c r="F766" i="1"/>
  <c r="F775" i="1"/>
  <c r="F783" i="1"/>
  <c r="F791" i="1"/>
  <c r="F794" i="1"/>
  <c r="F804" i="1"/>
  <c r="F807" i="1"/>
  <c r="F809" i="1"/>
  <c r="F821" i="1"/>
  <c r="F823" i="1"/>
  <c r="F824" i="1"/>
  <c r="F829" i="1"/>
  <c r="F831" i="1"/>
  <c r="F835" i="1"/>
  <c r="F837" i="1"/>
  <c r="F842" i="1"/>
  <c r="F844" i="1"/>
  <c r="F849" i="1"/>
  <c r="F851" i="1"/>
  <c r="F856" i="1"/>
  <c r="F858" i="1"/>
  <c r="F866" i="1"/>
  <c r="F872" i="1"/>
  <c r="F874" i="1"/>
  <c r="F881" i="1"/>
  <c r="F889" i="1"/>
  <c r="F895" i="1"/>
  <c r="F902" i="1"/>
  <c r="F904" i="1"/>
  <c r="F905" i="1"/>
  <c r="F916" i="1"/>
  <c r="F918" i="1"/>
  <c r="F926" i="1"/>
  <c r="F934" i="1"/>
  <c r="F937" i="1"/>
  <c r="F942" i="1"/>
  <c r="F944" i="1"/>
  <c r="F950" i="1"/>
  <c r="F976" i="1"/>
  <c r="F982" i="1"/>
  <c r="F984" i="1"/>
  <c r="F985" i="1"/>
  <c r="F19" i="1"/>
  <c r="F20" i="1"/>
  <c r="F21" i="1"/>
  <c r="F25" i="1"/>
  <c r="F26" i="1"/>
  <c r="F28" i="1"/>
  <c r="F29" i="1"/>
  <c r="F31" i="1"/>
  <c r="F33" i="1"/>
  <c r="F34" i="1"/>
  <c r="F35" i="1"/>
  <c r="F36" i="1"/>
  <c r="F39" i="1"/>
  <c r="F41" i="1"/>
  <c r="F42" i="1"/>
  <c r="F43" i="1"/>
  <c r="F44" i="1"/>
  <c r="F45" i="1"/>
  <c r="F50" i="1"/>
  <c r="F51" i="1"/>
  <c r="F52" i="1"/>
  <c r="F58" i="1"/>
  <c r="F59" i="1"/>
  <c r="F60" i="1"/>
  <c r="F61" i="1"/>
  <c r="F65" i="1"/>
  <c r="F66" i="1"/>
  <c r="F68" i="1"/>
  <c r="F69" i="1"/>
  <c r="F70" i="1"/>
  <c r="F71" i="1"/>
  <c r="F74" i="1"/>
  <c r="F76" i="1"/>
  <c r="F77" i="1"/>
  <c r="F82" i="1"/>
  <c r="F83" i="1"/>
  <c r="F84" i="1"/>
  <c r="F85" i="1"/>
  <c r="F87" i="1"/>
  <c r="F91" i="1"/>
  <c r="F92" i="1"/>
  <c r="F97" i="1"/>
  <c r="F99" i="1"/>
  <c r="F100" i="1"/>
  <c r="F101" i="1"/>
  <c r="F102" i="1"/>
  <c r="F104" i="1"/>
  <c r="F105" i="1"/>
  <c r="F107" i="1"/>
  <c r="F108" i="1"/>
  <c r="F109" i="1"/>
  <c r="F113" i="1"/>
  <c r="F114" i="1"/>
  <c r="F116" i="1"/>
  <c r="F117" i="1"/>
  <c r="F119" i="1"/>
  <c r="F122" i="1"/>
  <c r="F123" i="1"/>
  <c r="F124" i="1"/>
  <c r="F129" i="1"/>
  <c r="F131" i="1"/>
  <c r="F132" i="1"/>
  <c r="F133" i="1"/>
  <c r="F134" i="1"/>
  <c r="F136" i="1"/>
  <c r="F138" i="1"/>
  <c r="F140" i="1"/>
  <c r="F143" i="1"/>
  <c r="F144" i="1"/>
  <c r="F145" i="1"/>
  <c r="F146" i="1"/>
  <c r="F148" i="1"/>
  <c r="F150" i="1"/>
  <c r="F151" i="1"/>
  <c r="F153" i="1"/>
  <c r="F154" i="1"/>
  <c r="F159" i="1"/>
  <c r="F161" i="1"/>
  <c r="F162" i="1"/>
  <c r="F164" i="1"/>
  <c r="F165" i="1"/>
  <c r="F166" i="1"/>
  <c r="F167" i="1"/>
  <c r="F168" i="1"/>
  <c r="F169" i="1"/>
  <c r="F172" i="1"/>
  <c r="F174" i="1"/>
  <c r="F175" i="1"/>
  <c r="F177" i="1"/>
  <c r="F178" i="1"/>
  <c r="F180" i="1"/>
  <c r="F183" i="1"/>
  <c r="F184" i="1"/>
  <c r="F185" i="1"/>
  <c r="F190" i="1"/>
  <c r="F192" i="1"/>
  <c r="F194" i="1"/>
  <c r="F195" i="1"/>
  <c r="F197" i="1"/>
  <c r="F198" i="1"/>
  <c r="F199" i="1"/>
  <c r="F200" i="1"/>
  <c r="F201" i="1"/>
  <c r="F205" i="1"/>
  <c r="F206" i="1"/>
  <c r="F207" i="1"/>
  <c r="F209" i="1"/>
  <c r="F211" i="1"/>
  <c r="F214" i="1"/>
  <c r="F215" i="1"/>
  <c r="F217" i="1"/>
  <c r="F222" i="1"/>
  <c r="F223" i="1"/>
  <c r="F224" i="1"/>
  <c r="F228" i="1"/>
  <c r="F232" i="1"/>
  <c r="F233" i="1"/>
  <c r="F236" i="1"/>
  <c r="F238" i="1"/>
  <c r="F239" i="1"/>
  <c r="F240" i="1"/>
  <c r="F241" i="1"/>
  <c r="F249" i="1"/>
  <c r="F250" i="1"/>
  <c r="F251" i="1"/>
  <c r="F253" i="1"/>
  <c r="F254" i="1"/>
  <c r="F255" i="1"/>
  <c r="F256" i="1"/>
  <c r="F258" i="1"/>
  <c r="F259" i="1"/>
  <c r="F261" i="1"/>
  <c r="F264" i="1"/>
  <c r="F265" i="1"/>
  <c r="F266" i="1"/>
  <c r="F268" i="1"/>
  <c r="F273" i="1"/>
  <c r="F274" i="1"/>
  <c r="F275" i="1"/>
  <c r="F276" i="1"/>
  <c r="F278" i="1"/>
  <c r="F281" i="1"/>
  <c r="F283" i="1"/>
  <c r="F286" i="1"/>
  <c r="F287" i="1"/>
  <c r="F294" i="1"/>
  <c r="F295" i="1"/>
  <c r="F296" i="1"/>
  <c r="F297" i="1"/>
  <c r="F301" i="1"/>
  <c r="F302" i="1"/>
  <c r="F303" i="1"/>
  <c r="F305" i="1"/>
  <c r="F306" i="1"/>
  <c r="F307" i="1"/>
  <c r="F310" i="1"/>
  <c r="F311" i="1"/>
  <c r="F313" i="1"/>
  <c r="F315" i="1"/>
  <c r="F317" i="1"/>
  <c r="F320" i="1"/>
  <c r="F322" i="1"/>
  <c r="F323" i="1"/>
  <c r="F324" i="1"/>
  <c r="F325" i="1"/>
  <c r="F328" i="1"/>
  <c r="F330" i="1"/>
  <c r="F331" i="1"/>
  <c r="F332" i="1"/>
  <c r="F333" i="1"/>
  <c r="F334" i="1"/>
  <c r="F337" i="1"/>
  <c r="F338" i="1"/>
  <c r="F339" i="1"/>
  <c r="F340" i="1"/>
  <c r="F342" i="1"/>
  <c r="F344" i="1"/>
  <c r="F345" i="1"/>
  <c r="F347" i="1"/>
  <c r="F348" i="1"/>
  <c r="F350" i="1"/>
  <c r="F353" i="1"/>
  <c r="F354" i="1"/>
  <c r="F355" i="1"/>
  <c r="F356" i="1"/>
  <c r="F361" i="1"/>
  <c r="F362" i="1"/>
  <c r="F363" i="1"/>
  <c r="F364" i="1"/>
  <c r="F365" i="1"/>
  <c r="F366" i="1"/>
  <c r="F368" i="1"/>
  <c r="F369" i="1"/>
  <c r="F371" i="1"/>
  <c r="F372" i="1"/>
  <c r="F373" i="1"/>
  <c r="F375" i="1"/>
  <c r="F376" i="1"/>
  <c r="F378" i="1"/>
  <c r="F381" i="1"/>
  <c r="F382" i="1"/>
  <c r="F384" i="1"/>
  <c r="F389" i="1"/>
  <c r="F390" i="1"/>
  <c r="F392" i="1"/>
  <c r="F393" i="1"/>
  <c r="F394" i="1"/>
  <c r="F395" i="1"/>
  <c r="F398" i="1"/>
  <c r="F399" i="1"/>
  <c r="F400" i="1"/>
  <c r="F402" i="1"/>
  <c r="F405" i="1"/>
  <c r="F406" i="1"/>
  <c r="F407" i="1"/>
  <c r="F408" i="1"/>
  <c r="F410" i="1"/>
  <c r="F412" i="1"/>
  <c r="F415" i="1"/>
  <c r="F416" i="1"/>
  <c r="F418" i="1"/>
  <c r="F420" i="1"/>
  <c r="F421" i="1"/>
  <c r="F423" i="1"/>
  <c r="F424" i="1"/>
  <c r="F428" i="1"/>
  <c r="F429" i="1"/>
  <c r="F430" i="1"/>
  <c r="F431" i="1"/>
  <c r="F433" i="1"/>
  <c r="F435" i="1"/>
  <c r="F436" i="1"/>
  <c r="F438" i="1"/>
  <c r="F439" i="1"/>
  <c r="F440" i="1"/>
  <c r="F441" i="1"/>
  <c r="F443" i="1"/>
  <c r="F448" i="1"/>
  <c r="F449" i="1"/>
  <c r="F451" i="1"/>
  <c r="F455" i="1"/>
  <c r="F457" i="1"/>
  <c r="F458" i="1"/>
  <c r="F460" i="1"/>
  <c r="F463" i="1"/>
  <c r="F464" i="1"/>
  <c r="F465" i="1"/>
  <c r="F467" i="1"/>
  <c r="F469" i="1"/>
  <c r="F472" i="1"/>
  <c r="F473" i="1"/>
  <c r="F477" i="1"/>
  <c r="F479" i="1"/>
  <c r="F481" i="1"/>
  <c r="F482" i="1"/>
  <c r="F483" i="1"/>
  <c r="F488" i="1"/>
  <c r="F491" i="1"/>
  <c r="F493" i="1"/>
  <c r="F496" i="1"/>
  <c r="F497" i="1"/>
  <c r="F499" i="1"/>
  <c r="F500" i="1"/>
  <c r="F503" i="1"/>
  <c r="F504" i="1"/>
  <c r="F505" i="1"/>
  <c r="F506" i="1"/>
  <c r="F513" i="1"/>
  <c r="F515" i="1"/>
  <c r="F519" i="1"/>
  <c r="F520" i="1"/>
  <c r="F521" i="1"/>
  <c r="F523" i="1"/>
  <c r="F527" i="1"/>
  <c r="F530" i="1"/>
  <c r="F531" i="1"/>
  <c r="F532" i="1"/>
  <c r="F535" i="1"/>
  <c r="F537" i="1"/>
  <c r="F538" i="1"/>
  <c r="F544" i="1"/>
  <c r="F546" i="1"/>
  <c r="F547" i="1"/>
  <c r="F551" i="1"/>
  <c r="F553" i="1"/>
  <c r="F554" i="1"/>
  <c r="F555" i="1"/>
  <c r="F559" i="1"/>
  <c r="F561" i="1"/>
  <c r="F562" i="1"/>
  <c r="F564" i="1"/>
  <c r="F569" i="1"/>
  <c r="F571" i="1"/>
  <c r="F573" i="1"/>
  <c r="F575" i="1"/>
  <c r="F578" i="1"/>
  <c r="F583" i="1"/>
  <c r="F585" i="1"/>
  <c r="F586" i="1"/>
  <c r="F590" i="1"/>
  <c r="F592" i="1"/>
  <c r="F594" i="1"/>
  <c r="F597" i="1"/>
  <c r="F599" i="1"/>
  <c r="F601" i="1"/>
  <c r="F602" i="1"/>
  <c r="F604" i="1"/>
  <c r="F607" i="1"/>
  <c r="F609" i="1"/>
  <c r="F610" i="1"/>
  <c r="F614" i="1"/>
  <c r="F616" i="1"/>
  <c r="F617" i="1"/>
  <c r="F623" i="1"/>
  <c r="F624" i="1"/>
  <c r="F627" i="1"/>
  <c r="F628" i="1"/>
  <c r="F629" i="1"/>
  <c r="F630" i="1"/>
  <c r="F635" i="1"/>
  <c r="F637" i="1"/>
  <c r="F638" i="1"/>
  <c r="F643" i="1"/>
  <c r="F645" i="1"/>
  <c r="F651" i="1"/>
  <c r="F654" i="1"/>
  <c r="F656" i="1"/>
  <c r="F658" i="1"/>
  <c r="F660" i="1"/>
  <c r="F662" i="1"/>
  <c r="F668" i="1"/>
  <c r="F669" i="1"/>
  <c r="F670" i="1"/>
  <c r="F675" i="1"/>
  <c r="F678" i="1"/>
  <c r="F679" i="1"/>
  <c r="F682" i="1"/>
  <c r="F683" i="1"/>
  <c r="F684" i="1"/>
  <c r="F685" i="1"/>
  <c r="F692" i="1"/>
  <c r="F693" i="1"/>
  <c r="F694" i="1"/>
  <c r="F698" i="1"/>
  <c r="F701" i="1"/>
  <c r="F702" i="1"/>
  <c r="F704" i="1"/>
  <c r="F705" i="1"/>
  <c r="F712" i="1"/>
  <c r="F713" i="1"/>
  <c r="F715" i="1"/>
  <c r="F717" i="1"/>
  <c r="F719" i="1"/>
  <c r="F720" i="1"/>
  <c r="F722" i="1"/>
  <c r="F723" i="1"/>
  <c r="F724" i="1"/>
  <c r="F725" i="1"/>
  <c r="F726" i="1"/>
  <c r="F729" i="1"/>
  <c r="F731" i="1"/>
  <c r="F734" i="1"/>
  <c r="F736" i="1"/>
  <c r="F737" i="1"/>
  <c r="F741" i="1"/>
  <c r="F743" i="1"/>
  <c r="F744" i="1"/>
  <c r="F747" i="1"/>
  <c r="F748" i="1"/>
  <c r="F749" i="1"/>
  <c r="F750" i="1"/>
  <c r="F758" i="1"/>
  <c r="F759" i="1"/>
  <c r="F760" i="1"/>
  <c r="F762" i="1"/>
  <c r="F767" i="1"/>
  <c r="F770" i="1"/>
  <c r="F774" i="1"/>
  <c r="F778" i="1"/>
  <c r="F779" i="1"/>
  <c r="F780" i="1"/>
  <c r="F784" i="1"/>
  <c r="F786" i="1"/>
  <c r="F787" i="1"/>
  <c r="F788" i="1"/>
  <c r="F793" i="1"/>
  <c r="F795" i="1"/>
  <c r="F796" i="1"/>
  <c r="F798" i="1"/>
  <c r="F800" i="1"/>
  <c r="F805" i="1"/>
  <c r="F806" i="1"/>
  <c r="F810" i="1"/>
  <c r="F812" i="1"/>
  <c r="F814" i="1"/>
  <c r="F817" i="1"/>
  <c r="F818" i="1"/>
  <c r="F819" i="1"/>
  <c r="F820" i="1"/>
  <c r="F826" i="1"/>
  <c r="F828" i="1"/>
  <c r="F832" i="1"/>
  <c r="F834" i="1"/>
  <c r="F839" i="1"/>
  <c r="F841" i="1"/>
  <c r="F845" i="1"/>
  <c r="F846" i="1"/>
  <c r="F848" i="1"/>
  <c r="F854" i="1"/>
  <c r="F860" i="1"/>
  <c r="F861" i="1"/>
  <c r="F862" i="1"/>
  <c r="F863" i="1"/>
  <c r="F869" i="1"/>
  <c r="F871" i="1"/>
  <c r="F875" i="1"/>
  <c r="F877" i="1"/>
  <c r="F878" i="1"/>
  <c r="F879" i="1"/>
  <c r="F880" i="1"/>
  <c r="F884" i="1"/>
  <c r="F885" i="1"/>
  <c r="F886" i="1"/>
  <c r="F893" i="1"/>
  <c r="F909" i="1"/>
  <c r="F911" i="1"/>
  <c r="F912" i="1"/>
  <c r="F913" i="1"/>
  <c r="F923" i="1"/>
  <c r="F924" i="1"/>
  <c r="F930" i="1"/>
  <c r="F933" i="1"/>
  <c r="F941" i="1"/>
  <c r="F945" i="1"/>
  <c r="F946" i="1"/>
  <c r="F947" i="1"/>
  <c r="F949" i="1"/>
  <c r="F956" i="1"/>
  <c r="F957" i="1"/>
  <c r="F958" i="1"/>
  <c r="F961" i="1"/>
  <c r="F963" i="1"/>
  <c r="F965" i="1"/>
  <c r="F971" i="1"/>
  <c r="F973" i="1"/>
  <c r="F974" i="1"/>
  <c r="F975" i="1"/>
  <c r="F981" i="1"/>
  <c r="F14" i="1" l="1"/>
  <c r="F969" i="1"/>
  <c r="F955" i="1"/>
  <c r="F940" i="1"/>
  <c r="F922" i="1"/>
  <c r="F907" i="1"/>
  <c r="F883" i="1"/>
  <c r="F870" i="1"/>
  <c r="F859" i="1"/>
  <c r="F815" i="1"/>
  <c r="F777" i="1"/>
  <c r="F769" i="1"/>
  <c r="F745" i="1"/>
  <c r="F733" i="1"/>
  <c r="F714" i="1"/>
  <c r="F680" i="1"/>
  <c r="F667" i="1"/>
  <c r="F653" i="1"/>
  <c r="F636" i="1"/>
  <c r="F625" i="1"/>
  <c r="F598" i="1"/>
  <c r="F570" i="1"/>
  <c r="F541" i="1"/>
  <c r="F529" i="1"/>
  <c r="F514" i="1"/>
  <c r="F501" i="1"/>
  <c r="F489" i="1"/>
  <c r="F474" i="1"/>
  <c r="F461" i="1"/>
  <c r="F445" i="1"/>
  <c r="F434" i="1"/>
  <c r="F413" i="1"/>
  <c r="F391" i="1"/>
  <c r="F263" i="1"/>
  <c r="F121" i="1"/>
  <c r="F81" i="1"/>
  <c r="F697" i="1"/>
  <c r="F689" i="1"/>
  <c r="F673" i="1"/>
  <c r="F665" i="1"/>
  <c r="F657" i="1"/>
  <c r="F649" i="1"/>
  <c r="F619" i="1"/>
  <c r="F613" i="1"/>
  <c r="F589" i="1"/>
  <c r="F581" i="1"/>
  <c r="F574" i="1"/>
  <c r="F558" i="1"/>
  <c r="F542" i="1"/>
  <c r="F534" i="1"/>
  <c r="F526" i="1"/>
  <c r="F518" i="1"/>
  <c r="F510" i="1"/>
  <c r="F494" i="1"/>
  <c r="F486" i="1"/>
  <c r="F478" i="1"/>
  <c r="F470" i="1"/>
  <c r="F446" i="1"/>
  <c r="F411" i="1"/>
  <c r="F403" i="1"/>
  <c r="F387" i="1"/>
  <c r="F379" i="1"/>
  <c r="F359" i="1"/>
  <c r="F351" i="1"/>
  <c r="F343" i="1"/>
  <c r="F335" i="1"/>
  <c r="F327" i="1"/>
  <c r="F318" i="1"/>
  <c r="F308" i="1"/>
  <c r="F300" i="1"/>
  <c r="F292" i="1"/>
  <c r="F284" i="1"/>
  <c r="F279" i="1"/>
  <c r="F271" i="1"/>
  <c r="F246" i="1"/>
  <c r="F229" i="1"/>
  <c r="F225" i="1"/>
  <c r="F220" i="1"/>
  <c r="F212" i="1"/>
  <c r="F204" i="1"/>
  <c r="F189" i="1"/>
  <c r="F141" i="1"/>
  <c r="F128" i="1"/>
  <c r="F112" i="1"/>
  <c r="F96" i="1"/>
  <c r="F88" i="1"/>
  <c r="F64" i="1"/>
  <c r="F56" i="1"/>
  <c r="F48" i="1"/>
  <c r="F24" i="1"/>
  <c r="F921" i="1"/>
  <c r="F865" i="1"/>
  <c r="F790" i="1"/>
  <c r="F782" i="1"/>
  <c r="F764" i="1"/>
  <c r="F739" i="1"/>
  <c r="F709" i="1"/>
  <c r="F696" i="1"/>
  <c r="F688" i="1"/>
  <c r="F672" i="1"/>
  <c r="F640" i="1"/>
  <c r="F632" i="1"/>
  <c r="F612" i="1"/>
  <c r="F588" i="1"/>
  <c r="F580" i="1"/>
  <c r="F549" i="1"/>
  <c r="F525" i="1"/>
  <c r="F453" i="1"/>
  <c r="F426" i="1"/>
  <c r="F386" i="1"/>
  <c r="F358" i="1"/>
  <c r="F326" i="1"/>
  <c r="F299" i="1"/>
  <c r="F291" i="1"/>
  <c r="F270" i="1"/>
  <c r="F219" i="1"/>
  <c r="F156" i="1"/>
  <c r="F127" i="1"/>
  <c r="F79" i="1"/>
  <c r="F63" i="1"/>
  <c r="F55" i="1"/>
  <c r="F47" i="1"/>
  <c r="F953" i="1"/>
  <c r="F943" i="1"/>
  <c r="F868" i="1"/>
  <c r="F567" i="1"/>
  <c r="F487" i="1"/>
  <c r="F789" i="1"/>
  <c r="F773" i="1"/>
  <c r="F716" i="1"/>
  <c r="F708" i="1"/>
  <c r="F687" i="1"/>
  <c r="F671" i="1"/>
  <c r="F663" i="1"/>
  <c r="F655" i="1"/>
  <c r="F647" i="1"/>
  <c r="F603" i="1"/>
  <c r="F587" i="1"/>
  <c r="F556" i="1"/>
  <c r="F524" i="1"/>
  <c r="F508" i="1"/>
  <c r="F476" i="1"/>
  <c r="F468" i="1"/>
  <c r="F452" i="1"/>
  <c r="F425" i="1"/>
  <c r="F417" i="1"/>
  <c r="F409" i="1"/>
  <c r="F401" i="1"/>
  <c r="F377" i="1"/>
  <c r="F316" i="1"/>
  <c r="F312" i="1"/>
  <c r="F290" i="1"/>
  <c r="F282" i="1"/>
  <c r="F269" i="1"/>
  <c r="F260" i="1"/>
  <c r="F244" i="1"/>
  <c r="F235" i="1"/>
  <c r="F227" i="1"/>
  <c r="F218" i="1"/>
  <c r="F210" i="1"/>
  <c r="F202" i="1"/>
  <c r="F187" i="1"/>
  <c r="F179" i="1"/>
  <c r="F171" i="1"/>
  <c r="F155" i="1"/>
  <c r="F139" i="1"/>
  <c r="F126" i="1"/>
  <c r="F118" i="1"/>
  <c r="F110" i="1"/>
  <c r="F94" i="1"/>
  <c r="F86" i="1"/>
  <c r="F78" i="1"/>
  <c r="F54" i="1"/>
  <c r="F46" i="1"/>
  <c r="F38" i="1"/>
  <c r="F30" i="1"/>
  <c r="F938" i="1"/>
  <c r="F666" i="1"/>
  <c r="F967" i="1"/>
  <c r="F927" i="1"/>
  <c r="F919" i="1"/>
  <c r="F903" i="1"/>
  <c r="F888" i="1"/>
  <c r="F873" i="1"/>
  <c r="F951" i="1"/>
  <c r="F756" i="1"/>
  <c r="F650" i="1"/>
  <c r="F634" i="1"/>
  <c r="F582" i="1"/>
  <c r="F511" i="1"/>
  <c r="F319" i="1"/>
  <c r="F182" i="1"/>
  <c r="F158" i="1"/>
  <c r="F89" i="1"/>
  <c r="F799" i="1"/>
  <c r="F763" i="1"/>
  <c r="F752" i="1"/>
  <c r="F730" i="1"/>
  <c r="F979" i="1"/>
  <c r="F962" i="1"/>
  <c r="F935" i="1"/>
  <c r="F914" i="1"/>
  <c r="F898" i="1"/>
  <c r="F867" i="1"/>
  <c r="F853" i="1"/>
  <c r="F838" i="1"/>
  <c r="F813" i="1"/>
  <c r="F797" i="1"/>
  <c r="F785" i="1"/>
  <c r="F728" i="1"/>
  <c r="F711" i="1"/>
  <c r="F691" i="1"/>
  <c r="F676" i="1"/>
  <c r="F661" i="1"/>
  <c r="F648" i="1"/>
  <c r="F621" i="1"/>
  <c r="F606" i="1"/>
  <c r="F593" i="1"/>
  <c r="F565" i="1"/>
  <c r="F552" i="1"/>
  <c r="F536" i="1"/>
  <c r="F522" i="1"/>
  <c r="F509" i="1"/>
  <c r="F498" i="1"/>
  <c r="F396" i="1"/>
  <c r="F247" i="1"/>
  <c r="F230" i="1"/>
  <c r="F15" i="1"/>
  <c r="F16" i="1"/>
  <c r="F22" i="1"/>
  <c r="F641" i="1"/>
  <c r="F631" i="1"/>
  <c r="F595" i="1"/>
  <c r="F516" i="1"/>
  <c r="F444" i="1"/>
  <c r="F611" i="1"/>
  <c r="F540" i="1"/>
  <c r="F492" i="1"/>
</calcChain>
</file>

<file path=xl/sharedStrings.xml><?xml version="1.0" encoding="utf-8"?>
<sst xmlns="http://schemas.openxmlformats.org/spreadsheetml/2006/main" count="1012" uniqueCount="907">
  <si>
    <t>PADRES</t>
  </si>
  <si>
    <t>CODIGO</t>
  </si>
  <si>
    <t>TITULOS</t>
  </si>
  <si>
    <t>ISBN</t>
  </si>
  <si>
    <t>PVP MARZO</t>
  </si>
  <si>
    <t>PEDIDO</t>
  </si>
  <si>
    <t>¿Dormir? No, Gracias</t>
  </si>
  <si>
    <t>El libro de mi bebé</t>
  </si>
  <si>
    <t>El libro de los Nombres del Bebé</t>
  </si>
  <si>
    <t>BEBES</t>
  </si>
  <si>
    <t>Amigos de Felpa</t>
  </si>
  <si>
    <t>Los amigos del conejo</t>
  </si>
  <si>
    <t>Los amigos del pollito</t>
  </si>
  <si>
    <t>Los amigos del pingüino</t>
  </si>
  <si>
    <t>Los amigos del tigre</t>
  </si>
  <si>
    <t>Bebé Bochinche</t>
  </si>
  <si>
    <t>ANIMALES *BEBE BOCHINCHE*</t>
  </si>
  <si>
    <t>FORMAS  *BEBE BOCHINCHE*</t>
  </si>
  <si>
    <t>PALABRAS *BEBE BOCHINCHE*</t>
  </si>
  <si>
    <t>ANIMALES</t>
  </si>
  <si>
    <t>COLORES</t>
  </si>
  <si>
    <t>PALABRAS</t>
  </si>
  <si>
    <t>Colores</t>
  </si>
  <si>
    <t>Formas</t>
  </si>
  <si>
    <t>Brillitos</t>
  </si>
  <si>
    <t>Brillitos:Corazón</t>
  </si>
  <si>
    <t xml:space="preserve">Brillitos: Arcoiris  </t>
  </si>
  <si>
    <t>Brillitos: Luna</t>
  </si>
  <si>
    <t>Brillitos: Estrella</t>
  </si>
  <si>
    <t>Burbujas y Luces</t>
  </si>
  <si>
    <t>Flamenco Flora no quiere comer</t>
  </si>
  <si>
    <t>Foca Fina no se quiere bañar</t>
  </si>
  <si>
    <t>Hipopótamo Hugo no quiere ordenar</t>
  </si>
  <si>
    <t>Unicornio Ulila no quiere ir a dormir</t>
  </si>
  <si>
    <t>ESCENAS PARA APRENDER</t>
  </si>
  <si>
    <t>MIS PRIMEROS COLORES - ANIMALES</t>
  </si>
  <si>
    <t>MIS PRIMERAS PALABRAS - LA GRANJA</t>
  </si>
  <si>
    <t>Hora del baño</t>
  </si>
  <si>
    <t>Mascotas</t>
  </si>
  <si>
    <t>Mar</t>
  </si>
  <si>
    <t>Dinosaurios</t>
  </si>
  <si>
    <t>Unicornios</t>
  </si>
  <si>
    <t>Transporte</t>
  </si>
  <si>
    <t>Selva</t>
  </si>
  <si>
    <t>Animales de la granja</t>
  </si>
  <si>
    <t>Juguetes</t>
  </si>
  <si>
    <t>Transportes</t>
  </si>
  <si>
    <t>Mi libro gigante para aprender</t>
  </si>
  <si>
    <t>MI LIBRO GIGANTE DE COLORES 2022 *MI LIBRO GIGANTE PARA APERNDER 2022*</t>
  </si>
  <si>
    <t>MI LIBRO GIGANTE DE LA CIUDAD 2022 *MI LIBRO GIGANTE PARA APERNDER 2022*</t>
  </si>
  <si>
    <t>MI LIBRO GIGANTE DE ANIMALES 2022 *MI LIBRO GIGANTE PARA APERNDER 2022*</t>
  </si>
  <si>
    <t>Ladrillitos</t>
  </si>
  <si>
    <t>Primeras palabras Numeros</t>
  </si>
  <si>
    <t>Primeras palabras Colores</t>
  </si>
  <si>
    <t>Primeras palabras Opuestos</t>
  </si>
  <si>
    <t>Luces Magicas</t>
  </si>
  <si>
    <t>Sirenas mágicas</t>
  </si>
  <si>
    <t>Unicornio mágico</t>
  </si>
  <si>
    <t>Estrella mágica</t>
  </si>
  <si>
    <t>Luna mágica</t>
  </si>
  <si>
    <t>Upalala</t>
  </si>
  <si>
    <t xml:space="preserve">HORA DE JUGAR </t>
  </si>
  <si>
    <t xml:space="preserve">HORA DEL BAÑO </t>
  </si>
  <si>
    <t>HORA DE DORMIR</t>
  </si>
  <si>
    <t>HORA DE COMER</t>
  </si>
  <si>
    <t>Toco y descubro</t>
  </si>
  <si>
    <t>Animales de la sabana</t>
  </si>
  <si>
    <t>Animales de la casa</t>
  </si>
  <si>
    <t>Animales del bosque</t>
  </si>
  <si>
    <t>Animales</t>
  </si>
  <si>
    <t>Juegos</t>
  </si>
  <si>
    <t>PRIMERA INFANCIA</t>
  </si>
  <si>
    <t>¡HOLA, EMOCIONES!</t>
  </si>
  <si>
    <t>TRANSPORTES</t>
  </si>
  <si>
    <t>Agua Magica</t>
  </si>
  <si>
    <t>Fantasia</t>
  </si>
  <si>
    <t>Granja</t>
  </si>
  <si>
    <t>Hechizos</t>
  </si>
  <si>
    <t>Princesas</t>
  </si>
  <si>
    <t>El Mar</t>
  </si>
  <si>
    <t>Amigos de Peluche</t>
  </si>
  <si>
    <t>LUNA DICE ¡ A ORDENAR! *AMIGOS DE PELUCHE*</t>
  </si>
  <si>
    <t>SIMÓN DICE SÍ *AMIGOS DE PELUCHE*</t>
  </si>
  <si>
    <t>Animales para armar</t>
  </si>
  <si>
    <t>La granja</t>
  </si>
  <si>
    <t>Números</t>
  </si>
  <si>
    <t>Atrapados</t>
  </si>
  <si>
    <t>HAY UN DINO ATRAPADADO EN MI LIBRO</t>
  </si>
  <si>
    <t>HAY UN UNICORNIO ATRAPADADO EN MI LIBRO</t>
  </si>
  <si>
    <t>Aventuras de Unicornios</t>
  </si>
  <si>
    <t>Fiesta de unicornios  Aventuras de unicornios</t>
  </si>
  <si>
    <t>Picnic de unicornios  Aventuras de unicornios</t>
  </si>
  <si>
    <t>Pijamada de unicornios  Aventuras de unicornios</t>
  </si>
  <si>
    <t>Vacaciones de unicornios  Aventuras de unicornios</t>
  </si>
  <si>
    <t>Busca y encuentra  - Diversion a toda hora</t>
  </si>
  <si>
    <t>Fantasía</t>
  </si>
  <si>
    <t>Busca y encuentra</t>
  </si>
  <si>
    <t>Busca y encuentra: animales: granja / selva / sabana / jardín</t>
  </si>
  <si>
    <t>Busca y encuentra: clásicos: Caperucita / Aladino / Cenicienta / Hansel y Gretel</t>
  </si>
  <si>
    <t>Busca y encuentra: animales: desierto / mar / bosque / nieve</t>
  </si>
  <si>
    <t>Busca y encuentra: clásicos: Los 3 cerditos / Blancanieves / Alicia / El Gato con botas</t>
  </si>
  <si>
    <t>Busca y Encuentra</t>
  </si>
  <si>
    <t>DINOSAURIOS</t>
  </si>
  <si>
    <t>ANIMALES DEL MAR</t>
  </si>
  <si>
    <t>EN EL ESPACIO</t>
  </si>
  <si>
    <t>Caminando juntos</t>
  </si>
  <si>
    <t>Agradecimiento</t>
  </si>
  <si>
    <t>Valentía</t>
  </si>
  <si>
    <t>Amabilidad</t>
  </si>
  <si>
    <t>Atencíon plena</t>
  </si>
  <si>
    <t>Caminitos</t>
  </si>
  <si>
    <t>CAMINITOS DE FELPA DINOSAURIOS</t>
  </si>
  <si>
    <t>CAMINITOS DE FELPA UNICORNIOS</t>
  </si>
  <si>
    <t>CAMINITOS DE FELPA ANIMALES DE LA GRANJA</t>
  </si>
  <si>
    <t>CAMINITOS DE FELPA ANIMALES SALVAJES</t>
  </si>
  <si>
    <t xml:space="preserve">CASITAS </t>
  </si>
  <si>
    <t>Casita de animales</t>
  </si>
  <si>
    <t>Granero divertido</t>
  </si>
  <si>
    <t>Escuela de animales</t>
  </si>
  <si>
    <t>Chispas de colores</t>
  </si>
  <si>
    <t xml:space="preserve">Mascotas </t>
  </si>
  <si>
    <t xml:space="preserve">Unicornios </t>
  </si>
  <si>
    <t xml:space="preserve"> Kawaii </t>
  </si>
  <si>
    <t>Cuentos clasicos pop up</t>
  </si>
  <si>
    <t>JACK Y LAS HABICHUELAS *CUENTOS CLASICOS CON POP UP*</t>
  </si>
  <si>
    <t>Caperucita Roja</t>
  </si>
  <si>
    <t>Cuentos clasicos en movimiento</t>
  </si>
  <si>
    <t>CAPERUCITA ROJA - COLORES *CUENTOS CLÁSICOS EN MOVIMIENTO*</t>
  </si>
  <si>
    <t>LOS TRES CERDITOS - OPUESTOS *CUENTOS CLÁSICOS EN MOVIMIENTO*</t>
  </si>
  <si>
    <t>RICITOS DE ORO Y LOS TRES OSOS - TAMAÑOS *CUENTOS CLÁSICOS EN MOVIMIENTO*</t>
  </si>
  <si>
    <t>ALICIA EN EL PAÍS DE LAS MARAVILLAS - FORMAS *CUENTOS CLÁSICOS EN MOVIMIENTO*</t>
  </si>
  <si>
    <t>El rincon de las emociones</t>
  </si>
  <si>
    <t>Amor</t>
  </si>
  <si>
    <t>Calma</t>
  </si>
  <si>
    <t>Confianza</t>
  </si>
  <si>
    <t>Imaginación</t>
  </si>
  <si>
    <t>EL VERDADERO CRIMEN EN EL CUENTO</t>
  </si>
  <si>
    <t>LOS TRES CERDITOS</t>
  </si>
  <si>
    <t>Estrella y Grufito</t>
  </si>
  <si>
    <t>Grufito, el monstruo</t>
  </si>
  <si>
    <t>Estrella, el unicornio</t>
  </si>
  <si>
    <t>Familia de Animales</t>
  </si>
  <si>
    <t>GRANJA: PATO, CORDERO Y CERDO *FAMILIA DE ANIMALES*</t>
  </si>
  <si>
    <t>MAR: CANGREJO, PINGÜINO Y BALLENA *FAMILIA DE ANIMALES*</t>
  </si>
  <si>
    <t>MASCOTAS: CONEJO, GATO Y PERRO *FAMILIA DE ANIMALES*</t>
  </si>
  <si>
    <t>SELVA: ELEFANTE, MONO Y TIGRE *FAMILIA DE ANIMALES*</t>
  </si>
  <si>
    <t>Gira las emociones</t>
  </si>
  <si>
    <t>LAS EMOCIONES DE ALÚ *GIRA GIRA*</t>
  </si>
  <si>
    <t>MECHA, LA RABIETA *GIRA GIRA*</t>
  </si>
  <si>
    <t>Lentejuelas</t>
  </si>
  <si>
    <t>Los colores de Dino, el dinosaurio</t>
  </si>
  <si>
    <t>La magia de Lili, la unicornio</t>
  </si>
  <si>
    <t>Leo y juego</t>
  </si>
  <si>
    <t>POLO</t>
  </si>
  <si>
    <t>SABANA</t>
  </si>
  <si>
    <t>DINOSAURIOS *LEO Y JUEGO*</t>
  </si>
  <si>
    <t>GRANJA *LEO Y JUEGO*</t>
  </si>
  <si>
    <t>UNICORNIOS *LEO Y JUEGO*</t>
  </si>
  <si>
    <t>MASCOTAS *LEO Y JUEGO*</t>
  </si>
  <si>
    <t>Libro linterna</t>
  </si>
  <si>
    <t>UNICORNIOS *LIBRO LINTERNA*</t>
  </si>
  <si>
    <t>DINOSAURIOS *LIBRO LINTERNA*</t>
  </si>
  <si>
    <t>Mascaras Fantasticas</t>
  </si>
  <si>
    <t>¡MIRA! SOY UN DINOSAURIO</t>
  </si>
  <si>
    <t>¡MIRA! SOY UN UNICORNIO</t>
  </si>
  <si>
    <t>Mezcladitos</t>
  </si>
  <si>
    <t xml:space="preserve">Números </t>
  </si>
  <si>
    <t xml:space="preserve">Colores </t>
  </si>
  <si>
    <t xml:space="preserve">Opuestos </t>
  </si>
  <si>
    <t>Mi primer busca y encuentra</t>
  </si>
  <si>
    <t>MI PRIMER BUSCA Y ENCUENTRA CIUDADES</t>
  </si>
  <si>
    <t>MI PRIMER  BUSCA Y ENCUENTRA DINOSAURIOS</t>
  </si>
  <si>
    <t xml:space="preserve">MI PRIMER BUSCA Y ENCUENTRA DE VIAJE </t>
  </si>
  <si>
    <t>MI PRIMER BUSCA Y ENCUENTRA ANIMALES</t>
  </si>
  <si>
    <t>Mi primer libro de texturas</t>
  </si>
  <si>
    <t>CAMIONES Y EXCAVADORES</t>
  </si>
  <si>
    <t>Mi primer Vehiculo</t>
  </si>
  <si>
    <t>MI PRIMER TRACTOR</t>
  </si>
  <si>
    <t>MI PRIMER CAMION DE BOMBEROS</t>
  </si>
  <si>
    <t>Mi primera biblioteca</t>
  </si>
  <si>
    <t>CUENTOS CLASICOS *MI PRIMERA BIBLIOTECA*</t>
  </si>
  <si>
    <t>Mi primer libro de Rompecabezas</t>
  </si>
  <si>
    <t>Mis Primeras Palabras</t>
  </si>
  <si>
    <t>Granja 4 *MIS PRIMERAS PALABRAS*</t>
  </si>
  <si>
    <t>Transportes 4  *MIS PRIMERAS PALABRAS*</t>
  </si>
  <si>
    <t>Selva 4  *MIS PRIMERAS PALABRAS*</t>
  </si>
  <si>
    <t>Palabras 4 *MIS PRIMERAS PALABRAS*</t>
  </si>
  <si>
    <t>Animales 4  *MIS PRIMERAS PALABRAS*</t>
  </si>
  <si>
    <t>Colores 4  *MIS PRIMERAS PALABRAS*</t>
  </si>
  <si>
    <t>Monstruitos</t>
  </si>
  <si>
    <t>Hay un Monstruo en la Selva</t>
  </si>
  <si>
    <t>Hay un Monstruo bajo el Mar</t>
  </si>
  <si>
    <t>Hay un Monstruo en la Casa</t>
  </si>
  <si>
    <t>Hay un Monstruo en el Espacio</t>
  </si>
  <si>
    <t>Muevo y descubro</t>
  </si>
  <si>
    <t>¡A soñar! - Reino mágico</t>
  </si>
  <si>
    <t>¡A dormir! - Buenas noches</t>
  </si>
  <si>
    <t>¡A nadar! - Bajo el mar</t>
  </si>
  <si>
    <t>¡A pasear! - Los vehículos</t>
  </si>
  <si>
    <t>Mundo de Sonidos</t>
  </si>
  <si>
    <t>Practi Valijitas</t>
  </si>
  <si>
    <t>ABECEDARIO *PRACTIVALIJITAS*</t>
  </si>
  <si>
    <t>GRAFISMOS *PRACTIVALIJITAS*</t>
  </si>
  <si>
    <t>NÚMEROS *PRACTIVALIJITAS*</t>
  </si>
  <si>
    <t>PRIMERAS PALABRAS *PRACTIVALIJITAS*</t>
  </si>
  <si>
    <t>Pop It</t>
  </si>
  <si>
    <t>Pop It Soñado</t>
  </si>
  <si>
    <t>Dinosaurio</t>
  </si>
  <si>
    <t>Unicornio</t>
  </si>
  <si>
    <t>Panda</t>
  </si>
  <si>
    <t>Arcoíris</t>
  </si>
  <si>
    <t>Por Ups Clasicos Increibles</t>
  </si>
  <si>
    <t>ALICIA EN EL PAIS DE LAS MARAVILLAS</t>
  </si>
  <si>
    <t>BLANCANIEVES Y LOS SIETE ENANITOS</t>
  </si>
  <si>
    <t>CAPERUCITA ROJA</t>
  </si>
  <si>
    <t>Pop ups increibles</t>
  </si>
  <si>
    <t xml:space="preserve">EL CUERPO HUMANO POP UPS INCREÍBLES </t>
  </si>
  <si>
    <t xml:space="preserve">UNICORNIOS POP UPS INCREÍBLES </t>
  </si>
  <si>
    <t>Pop Ups naturaleza</t>
  </si>
  <si>
    <t xml:space="preserve">EL SISTEMA SOLAR NATURALEZA POP UPS </t>
  </si>
  <si>
    <t xml:space="preserve">DINOSAURIOS NATURALEZA POP UPS </t>
  </si>
  <si>
    <t>Pop ups en movimiento</t>
  </si>
  <si>
    <t>La granja en movimiento</t>
  </si>
  <si>
    <t>El océano en movimiento</t>
  </si>
  <si>
    <t>Los vehículos en movimiento</t>
  </si>
  <si>
    <t>Las mascotas en movimiento</t>
  </si>
  <si>
    <t>Pop ups Pequeños</t>
  </si>
  <si>
    <t>CAPERUCITA ROJA *POP UP*</t>
  </si>
  <si>
    <t>Pizarra Increible</t>
  </si>
  <si>
    <t>Pizarra magnetica</t>
  </si>
  <si>
    <t>Los sonidos en la granja *PIZARRA MAGNETICA*</t>
  </si>
  <si>
    <t>Los colores en la selva *PIZARRA MAGNETICA*</t>
  </si>
  <si>
    <t>Mundo de fantasia Kawaii *PIZARRA MAGNETICA*</t>
  </si>
  <si>
    <t>Rompecabezas sin fin</t>
  </si>
  <si>
    <t>Safari de Texturas</t>
  </si>
  <si>
    <t>GRANJA</t>
  </si>
  <si>
    <t>UNICORNIOS</t>
  </si>
  <si>
    <t>SAFARI</t>
  </si>
  <si>
    <t>SIRENAS</t>
  </si>
  <si>
    <t>Set ¡Al agua pato!</t>
  </si>
  <si>
    <t>Titeremania en la granja</t>
  </si>
  <si>
    <t>Caballo polo *TITEREMANIA*</t>
  </si>
  <si>
    <t>La vaca blanca *TITEREMANIA*</t>
  </si>
  <si>
    <t>El Sr. Croc  *TITEREMANIA*</t>
  </si>
  <si>
    <t>El Sr. Tiburon *TITEREMANIA*</t>
  </si>
  <si>
    <t>Tubicolor</t>
  </si>
  <si>
    <t>Kawaii</t>
  </si>
  <si>
    <t>Un libro sorpresa</t>
  </si>
  <si>
    <t>GRANJA Sorpresa</t>
  </si>
  <si>
    <t>SELVA Sorpresa</t>
  </si>
  <si>
    <t>Valijita Aventura</t>
  </si>
  <si>
    <t>Jugamos en la ciudad</t>
  </si>
  <si>
    <t>Jugamos en la granja</t>
  </si>
  <si>
    <t>Jugamos con princesas</t>
  </si>
  <si>
    <t>Jugamos en la selva</t>
  </si>
  <si>
    <t>Valijitas de Felpa</t>
  </si>
  <si>
    <t>El pequeño oso ama</t>
  </si>
  <si>
    <t>El pequeño gato ama</t>
  </si>
  <si>
    <t>INFANTILES</t>
  </si>
  <si>
    <t>250 chistespara reite mejor</t>
  </si>
  <si>
    <t>Crónicas mundiales. Las mejores anécdotas de la copa del mundo (2023)</t>
  </si>
  <si>
    <t>Encuentra al unicornio mágico</t>
  </si>
  <si>
    <t>COLECCIÓN 101 PREGUNTAS Y CURIOSIDADES</t>
  </si>
  <si>
    <t>101 preguntas y curiosidades sobre ciencia</t>
  </si>
  <si>
    <t>101 preguntas y curiosidades sobre dinosaurios</t>
  </si>
  <si>
    <t>101 preguntas y curiosidades sobre animales</t>
  </si>
  <si>
    <t>101 preguntas y curiosidades sobre el universo</t>
  </si>
  <si>
    <t>Aventuras enlatadas</t>
  </si>
  <si>
    <t>UNICORNIOS *AVENTURAS ENLATADAS*</t>
  </si>
  <si>
    <t>EL PRINCIPITO *AVENTURAS ENLATADAS*</t>
  </si>
  <si>
    <t>ARTE *AVENTURAS ENLATADAS*</t>
  </si>
  <si>
    <t>KAWAII</t>
  </si>
  <si>
    <t>Construyendo en 3D</t>
  </si>
  <si>
    <t>CONSTRUYENDO EN 3D UNICORNIOS</t>
  </si>
  <si>
    <t>CONSTRUYENDO EN 3D AVIONES</t>
  </si>
  <si>
    <t>CONSTRUYENDO EN 3D DINOSAURIOS</t>
  </si>
  <si>
    <t>CONSTRUYENDO EN 3D NAVES</t>
  </si>
  <si>
    <t>Diversion Sorpresa</t>
  </si>
  <si>
    <t>Granja  Diversion Sorpresa</t>
  </si>
  <si>
    <t>Mascotas  Diversion Sorpresa</t>
  </si>
  <si>
    <t>Unicronios  Diversion Sorpresa</t>
  </si>
  <si>
    <t>Dinosaurios  Diversion Sorpresa</t>
  </si>
  <si>
    <t>La Granja</t>
  </si>
  <si>
    <t xml:space="preserve">La Reina de las Nieves </t>
  </si>
  <si>
    <t>Mi primer libro</t>
  </si>
  <si>
    <t>Inventos</t>
  </si>
  <si>
    <t>Deportes</t>
  </si>
  <si>
    <t>El cuerpo humano</t>
  </si>
  <si>
    <t>Los tres cerditos</t>
  </si>
  <si>
    <t>Cuentos con hadas y duendes</t>
  </si>
  <si>
    <t>Cuentos con princesas y sirenas</t>
  </si>
  <si>
    <t>CUENTOS</t>
  </si>
  <si>
    <t>365 cuentos. Un cuento para cada dia del año</t>
  </si>
  <si>
    <t>365 Cuentos cortos para divertirse</t>
  </si>
  <si>
    <t>365 fabulas del mundo</t>
  </si>
  <si>
    <t>La enciclopedia de los cuentos clásicos</t>
  </si>
  <si>
    <t>La Pandilla del parque</t>
  </si>
  <si>
    <t>Lokimoji</t>
  </si>
  <si>
    <t>MUYERENGUE</t>
  </si>
  <si>
    <t xml:space="preserve">101 cuentos cortos </t>
  </si>
  <si>
    <t>101 cuentos cortos de animales maravillosos</t>
  </si>
  <si>
    <t>101 cuentos cortos extraordinarios</t>
  </si>
  <si>
    <t>101 cuentos cortos de emociones</t>
  </si>
  <si>
    <t>101 cuentos cortos para ir a dormir</t>
  </si>
  <si>
    <t>101 cuentos cortos para compartir</t>
  </si>
  <si>
    <t>101 cuentos cortos para soñar</t>
  </si>
  <si>
    <t>101 Cuentos Gigantes - tapa acolchada</t>
  </si>
  <si>
    <t>365 Cuentos para atesorar</t>
  </si>
  <si>
    <t>365 CUENTOS DE ANIMALES</t>
  </si>
  <si>
    <t>365 CUENTOS DE ENSUEÑO</t>
  </si>
  <si>
    <t>365 CUENTOS ENCANTADOS</t>
  </si>
  <si>
    <t>365 CUENTOS FANTASTICOS</t>
  </si>
  <si>
    <t>2 minutos</t>
  </si>
  <si>
    <t>Aventuras divertidas</t>
  </si>
  <si>
    <t>Aventuras en la granja 2</t>
  </si>
  <si>
    <t>Aventuras divertidas 2</t>
  </si>
  <si>
    <t>5 minutos</t>
  </si>
  <si>
    <t xml:space="preserve">Cuentos en 5 minutos con chicos audaces </t>
  </si>
  <si>
    <t>Cuentos en 5 minutos con chicas valientes</t>
  </si>
  <si>
    <t>Clasicos para sentir y descubrir</t>
  </si>
  <si>
    <t>Jack y las habichuelas mágicas</t>
  </si>
  <si>
    <t>El patito feo</t>
  </si>
  <si>
    <t>Cuentame un cuento - Tapa Acolchada</t>
  </si>
  <si>
    <t xml:space="preserve">Cúentame un cuento: Hace mucho tiempo </t>
  </si>
  <si>
    <t xml:space="preserve">Cúentame un cuento: Había una vez </t>
  </si>
  <si>
    <t>Cuentos Brillantes</t>
  </si>
  <si>
    <t>26 cuentos del mundo</t>
  </si>
  <si>
    <t>26 cuentos para crecer</t>
  </si>
  <si>
    <t>26 CUENTOS DEL REINO DE LAS EMOCIONES</t>
  </si>
  <si>
    <t>26 CUENTOS DE ANIMALES</t>
  </si>
  <si>
    <t>Cuentos del Reino de los unicornios</t>
  </si>
  <si>
    <t>Cuentos para niñas valientes y soñadoras</t>
  </si>
  <si>
    <t>Grandes aventuras, grandes heroinas</t>
  </si>
  <si>
    <t>Aventuras fantasticas para niñas soñadoras</t>
  </si>
  <si>
    <t>Aventuras por el mundo para niñas valientes</t>
  </si>
  <si>
    <t>Hora del cuento</t>
  </si>
  <si>
    <t xml:space="preserve">Cuentos encantados </t>
  </si>
  <si>
    <t xml:space="preserve">Cuentos para leer en familia </t>
  </si>
  <si>
    <t xml:space="preserve">Cuentos de la granja </t>
  </si>
  <si>
    <t>PINTAR</t>
  </si>
  <si>
    <t>MIS EMOCIONES. UN LIBRO PARA COLOREAR Y DIVERTIRSE</t>
  </si>
  <si>
    <t>CIRCULO COSMICO</t>
  </si>
  <si>
    <t>COLOREA A TAYLOR</t>
  </si>
  <si>
    <t>Celebración mexicana 2022</t>
  </si>
  <si>
    <t>Aprendo a dibujar con trazos simples 2022</t>
  </si>
  <si>
    <t>¡Yo dibujo!</t>
  </si>
  <si>
    <t>Yo dibujo Animales</t>
  </si>
  <si>
    <t>Yo dibujo lo que sea</t>
  </si>
  <si>
    <t>¿Qué sabés de fútbol?</t>
  </si>
  <si>
    <t>¿Qué sabes de los campeones del mundo?</t>
  </si>
  <si>
    <t>1001 Dibujos</t>
  </si>
  <si>
    <t>1001 animales divertidos 4</t>
  </si>
  <si>
    <t>1001 cosas divertidas 4</t>
  </si>
  <si>
    <t>101 dibujos para pintar</t>
  </si>
  <si>
    <t xml:space="preserve">Colorea 101 dibujos de animales del mar </t>
  </si>
  <si>
    <t xml:space="preserve">Colorea 101 dibujos de dinosaurios </t>
  </si>
  <si>
    <t>Colorea 101 dibujos de la granja</t>
  </si>
  <si>
    <t xml:space="preserve">Colorea 101 dibujos de mascotas reales </t>
  </si>
  <si>
    <t>Colorea 101 dibujos de animales de la selva</t>
  </si>
  <si>
    <t>Colorea 101 dibujos de animales tiernos</t>
  </si>
  <si>
    <t>Colorea 101 dibujos de princesas</t>
  </si>
  <si>
    <t xml:space="preserve">Colorea 101 dibujos kawaii </t>
  </si>
  <si>
    <t>365 dibujos y actividades</t>
  </si>
  <si>
    <t>365 Actividades con El Principito</t>
  </si>
  <si>
    <t>365 ACTIVIDADES CON LETRAS Y NÚMEROS *365 DIBUJOS Y ACTIVIDADES*</t>
  </si>
  <si>
    <t>365 actividades con dinosaurios</t>
  </si>
  <si>
    <t>365 dibujos para colorear</t>
  </si>
  <si>
    <t>365 actividades para divertirse</t>
  </si>
  <si>
    <t>365 preguntas y curiosidades para niños</t>
  </si>
  <si>
    <t>500 Stickers</t>
  </si>
  <si>
    <t>500 STICKERS MASCOTAS *500 STICKERS*</t>
  </si>
  <si>
    <t>500 STICKERS PRINCESAS Y SIRENAS *500 STICKERS*</t>
  </si>
  <si>
    <t>500 STICKERS DE UNICORNIOS</t>
  </si>
  <si>
    <t>500 stickers Argentina</t>
  </si>
  <si>
    <t>500 Stickers de Unicornios</t>
  </si>
  <si>
    <t>500 Stickers de Animales</t>
  </si>
  <si>
    <t>500 Stickers Kawaii</t>
  </si>
  <si>
    <t>500 Stickers de Dinosaurios</t>
  </si>
  <si>
    <t>500 Stickers Manga</t>
  </si>
  <si>
    <t>Block para pintar Junior</t>
  </si>
  <si>
    <t>Block junior 01  Erizo 2</t>
  </si>
  <si>
    <t>Block junior 02  Perrito 2</t>
  </si>
  <si>
    <t>Block junior 03  Elefante 2</t>
  </si>
  <si>
    <t>Block junior 04  Barco 2</t>
  </si>
  <si>
    <t>Capi para colorear</t>
  </si>
  <si>
    <t>Capi Cute</t>
  </si>
  <si>
    <t>Capi Fun</t>
  </si>
  <si>
    <t>Colores 4 en 1 y stickers</t>
  </si>
  <si>
    <t>DINOSAURIOS *COLORES 4 EN 1 Y STICKERS*</t>
  </si>
  <si>
    <t>GRANJA *COLORES 4 EN 1 Y STICKERS*</t>
  </si>
  <si>
    <t>PRINCESAS *COLORES 4 EN 1 Y STICKERS*</t>
  </si>
  <si>
    <t>UNICORNIOS *COLORES 4 EN 1 Y STICKERS*</t>
  </si>
  <si>
    <t>Coloreo y Regalo</t>
  </si>
  <si>
    <t>COLOREO Y REGALO: ANIMALES *COLOREO Y REGALO*</t>
  </si>
  <si>
    <t>COLOREO Y REGALO: ANIMALES DE LA SELVA *COLOREO Y REGALO*</t>
  </si>
  <si>
    <t>COLOREO Y REGALO: EN EL MAR *COLOREO Y REGALO*</t>
  </si>
  <si>
    <t>COLOREO Y REGALO: MASCOTAS *COLOREO Y REGALO*</t>
  </si>
  <si>
    <t>CREA ARTE: LAPICES, BORRADORES Y STICKERS</t>
  </si>
  <si>
    <t>PRINCESAS</t>
  </si>
  <si>
    <t>Juega y Borra</t>
  </si>
  <si>
    <t>DIVERSIÓN EN LA PLAYA *JUEGA Y BORRA*</t>
  </si>
  <si>
    <t>GRANDES CONSTRUCCIONES *JUEGA Y BORRA*</t>
  </si>
  <si>
    <t>VAMOS AL SAFARI *JUEGA Y BORRA*</t>
  </si>
  <si>
    <t>UNICORNIOS ENCANTADORES *JUEGA Y BORRA*</t>
  </si>
  <si>
    <t>Lapices y Gomitas</t>
  </si>
  <si>
    <t>Aprende a dibujar animales</t>
  </si>
  <si>
    <t>Aprende a dibujar dinosaurios</t>
  </si>
  <si>
    <t>Aprende a dibujar personajes kawaii</t>
  </si>
  <si>
    <t>Aprende a dibujar unicornios</t>
  </si>
  <si>
    <t>Libro de Lettering</t>
  </si>
  <si>
    <t>Lettering paso a paso</t>
  </si>
  <si>
    <t>Lettering para niños</t>
  </si>
  <si>
    <t>Mandalas para niños</t>
  </si>
  <si>
    <t>EL PRINCIPITO PARA COLOREAR *MANDALAS PARA NIÑOS*</t>
  </si>
  <si>
    <t>UNICORNIOS PARA COLOREAR *MANDALAS PARA NIÑOS*</t>
  </si>
  <si>
    <t>EMOCIONES PARA COLOREAR *MANDALAS PARA NIÑOS*</t>
  </si>
  <si>
    <t>Unicornios para colorear</t>
  </si>
  <si>
    <t>Mandalas Reino Magico</t>
  </si>
  <si>
    <t>Mandalas animales</t>
  </si>
  <si>
    <t>Mega Color</t>
  </si>
  <si>
    <t>Mega Color 1</t>
  </si>
  <si>
    <t>Mega Color 2</t>
  </si>
  <si>
    <t xml:space="preserve">Mega Diversión </t>
  </si>
  <si>
    <t>Megalaberintos</t>
  </si>
  <si>
    <t xml:space="preserve">Megactividades </t>
  </si>
  <si>
    <t>Mega Libro para Pintar</t>
  </si>
  <si>
    <t>Mi gran Libro Kawai</t>
  </si>
  <si>
    <t>Migalibro para pintar Unicornios, animales y personajes adorables</t>
  </si>
  <si>
    <t>Megalibro para pintar Unicornios, sirenas y llamas</t>
  </si>
  <si>
    <t>Mi libro gigante para colorear</t>
  </si>
  <si>
    <t>Mi libro gigante para colorear: azul 2</t>
  </si>
  <si>
    <t>Mi libro gigante para colorear: rosa 2</t>
  </si>
  <si>
    <t>Mi libro gigante para colorear: naranja 2</t>
  </si>
  <si>
    <t>Mi libro gigante para colorear: verde 2</t>
  </si>
  <si>
    <t>Paleta magica de colores</t>
  </si>
  <si>
    <t>Hadas</t>
  </si>
  <si>
    <t xml:space="preserve">Princesas </t>
  </si>
  <si>
    <t>Pinto y armo Mascaras</t>
  </si>
  <si>
    <t>PINTO Y ARMO MASCARAS ESPANTOSAS</t>
  </si>
  <si>
    <t>Pinto y armo máscaras - Unicornios</t>
  </si>
  <si>
    <t>Pinto y armo máscaras - Dinosaurios</t>
  </si>
  <si>
    <t>Pinto y armo máscaras - Mascotas</t>
  </si>
  <si>
    <t>Pixelcraft</t>
  </si>
  <si>
    <t>Personajes</t>
  </si>
  <si>
    <t>Aventura Espacial</t>
  </si>
  <si>
    <t>Pinto Pop It con 1000 stickers  Cupcake</t>
  </si>
  <si>
    <t>Pinto Pop It con 1000 stickers  Dinosaurio</t>
  </si>
  <si>
    <t>Pinto Pop It con 1000 stickers  Unicornio</t>
  </si>
  <si>
    <t>Pinto Pop It con 1000 stickers  Ballena</t>
  </si>
  <si>
    <t>Supercolores x 64 pag.</t>
  </si>
  <si>
    <t>Super Pack para colorear</t>
  </si>
  <si>
    <t>La granja para colorear</t>
  </si>
  <si>
    <t>Princesas para colorear</t>
  </si>
  <si>
    <t>Sirenas para colorear</t>
  </si>
  <si>
    <t>Dinosaurios para colorear</t>
  </si>
  <si>
    <t>La selva para colorear</t>
  </si>
  <si>
    <t>Educajuegos</t>
  </si>
  <si>
    <t>EDUCAJUEGOS 1: COLOREAR, CLASIFICAR, CONTAR *EDUCAJUEGOS*</t>
  </si>
  <si>
    <t>EDUCAJUEGOS 2: CONTAR, LEER, ESCRIBIR *EDUCAJUEGOS*</t>
  </si>
  <si>
    <t>EDUCAJUEGOS 3: CALCULAR, LEER, ESCRIBIR *EDUCAJUEGOS*</t>
  </si>
  <si>
    <t>EDUCAJUEGOS 4: CALCULAR, LEER, ESCRIBIR *EDUCAJUEGOS*</t>
  </si>
  <si>
    <t>Escribe y Borra</t>
  </si>
  <si>
    <t>Abecedario</t>
  </si>
  <si>
    <t>Grafismos</t>
  </si>
  <si>
    <t>Practi Blocks</t>
  </si>
  <si>
    <t xml:space="preserve">Abecedario </t>
  </si>
  <si>
    <t xml:space="preserve">Grafismos </t>
  </si>
  <si>
    <t>Creatividad</t>
  </si>
  <si>
    <t>Practi Letras y Numeros</t>
  </si>
  <si>
    <t>Practicuentas: operaciones, la hora y juegos con números</t>
  </si>
  <si>
    <t>Practilecturas:  aprendemos a leer la letra imprenta</t>
  </si>
  <si>
    <t>PRACTI GRAFÍA (sept 2022)</t>
  </si>
  <si>
    <t>PRACTI JUEGOS (sept 2022)</t>
  </si>
  <si>
    <t xml:space="preserve">PRACTI LETRAS 1 </t>
  </si>
  <si>
    <t>PRACTI LETRAS 2</t>
  </si>
  <si>
    <t>PRACTI LETRAS 3</t>
  </si>
  <si>
    <t xml:space="preserve">PRACTI NÚMEROS 1 </t>
  </si>
  <si>
    <t xml:space="preserve">PRACTI NÚMEROS 2 </t>
  </si>
  <si>
    <t>PRACTI NÚMEROS 3</t>
  </si>
  <si>
    <t>Practi Cartas</t>
  </si>
  <si>
    <t>ABECEDARIO *PRACTI CARTAS*</t>
  </si>
  <si>
    <t>INGLÉS *PRACTI CARTAS*</t>
  </si>
  <si>
    <t>NÚMEROS *PRACTI CARTAS*</t>
  </si>
  <si>
    <t>SÍLABAS *PRACTI CARTAS*</t>
  </si>
  <si>
    <t>Jurassic World: guía de entrenamiento para empleados del parque</t>
  </si>
  <si>
    <t>Quiz Book  Guia esencial del mundo Jurasico</t>
  </si>
  <si>
    <t>EL MUNDO DE LOS DINOSAURIOS</t>
  </si>
  <si>
    <t>ENCICLOPEDIA ILUSTRADA DE LOS DINOSAURIOS</t>
  </si>
  <si>
    <t>Enciclopedia de los dinosaurios (2021)</t>
  </si>
  <si>
    <t>Aventuras Enlatadas</t>
  </si>
  <si>
    <t>DINOSAURIOS AL EXTREMO *AVENTURAS ENLATADAS*</t>
  </si>
  <si>
    <t>JURASSIC WORD - MISION RESCATE</t>
  </si>
  <si>
    <t xml:space="preserve">Dinosaurios al extremo </t>
  </si>
  <si>
    <t>Mundo de stickers</t>
  </si>
  <si>
    <t>500 Stickers ¡Cazadores ocultos! - Jurassic World</t>
  </si>
  <si>
    <t>Super Dinosaurios</t>
  </si>
  <si>
    <t>Dinosaurios Peligrosos</t>
  </si>
  <si>
    <t xml:space="preserve">Dinosaurios Gigantes  </t>
  </si>
  <si>
    <t>Dinosaurios con Armadura</t>
  </si>
  <si>
    <t>Dinosaurios Extraños</t>
  </si>
  <si>
    <t>DIVULGACION</t>
  </si>
  <si>
    <t>MI GRAN LIBRO DEL CUERPO HUMANO</t>
  </si>
  <si>
    <t>Manualidades para niños</t>
  </si>
  <si>
    <t>Enciclopedia ilustrada de los animales</t>
  </si>
  <si>
    <t>MI PRIMERA ENCICLOPEDIA</t>
  </si>
  <si>
    <t>Codigos y Computadoras</t>
  </si>
  <si>
    <t>La evolucion de la vida en la tierra</t>
  </si>
  <si>
    <t>365 animales terrestres y marinos</t>
  </si>
  <si>
    <t>365 dinosaurios y otros animales prehistóricos 2022</t>
  </si>
  <si>
    <t>500 Preguntas</t>
  </si>
  <si>
    <t>ANIMALES MARINO</t>
  </si>
  <si>
    <t>Aprendo con stickers</t>
  </si>
  <si>
    <t>Visita a la granja</t>
  </si>
  <si>
    <t>Dinosaurios increíbles</t>
  </si>
  <si>
    <t>Animales asombrosos</t>
  </si>
  <si>
    <t>EL MAGNÍFICO LIBRO</t>
  </si>
  <si>
    <t>El magnífico libro de los animales extintos</t>
  </si>
  <si>
    <t>El magnífico libro de las ballenas</t>
  </si>
  <si>
    <t>El magnífico libro de los gatos</t>
  </si>
  <si>
    <t>Explora y aprende</t>
  </si>
  <si>
    <t>La Era de los dinosaurios</t>
  </si>
  <si>
    <t>Egipto Misterioso</t>
  </si>
  <si>
    <t>Explora el Universo</t>
  </si>
  <si>
    <t>LITERATURA</t>
  </si>
  <si>
    <t>El Señor Pluf</t>
  </si>
  <si>
    <t>Atrapacuentos</t>
  </si>
  <si>
    <t>Antes del Meteorito</t>
  </si>
  <si>
    <t xml:space="preserve">Cuentos de la patagonia </t>
  </si>
  <si>
    <t>Cuentos de la pradera</t>
  </si>
  <si>
    <t xml:space="preserve">Cuentos de los Andes </t>
  </si>
  <si>
    <t>Cuentos en la selva</t>
  </si>
  <si>
    <t>El bosque encantado</t>
  </si>
  <si>
    <t xml:space="preserve">Fábulas de Esopo </t>
  </si>
  <si>
    <t>Leyendas del Mundo</t>
  </si>
  <si>
    <t xml:space="preserve">Leyendas latinoamericanas </t>
  </si>
  <si>
    <t>Supernenitos</t>
  </si>
  <si>
    <t>Terrorcitos</t>
  </si>
  <si>
    <t>Un Mejor Mundo</t>
  </si>
  <si>
    <t>Crezco que te crezco</t>
  </si>
  <si>
    <t>AL FIN EL JARDÍN!</t>
  </si>
  <si>
    <t>CON MIEDO NO ME QUEDO!</t>
  </si>
  <si>
    <t>NO NECESITO UN HERMANITO!</t>
  </si>
  <si>
    <t>QUE NO TE INQUIETE EL CHUPETE!</t>
  </si>
  <si>
    <t>Crezco y aprendo</t>
  </si>
  <si>
    <t xml:space="preserve">Decidieron separarse </t>
  </si>
  <si>
    <t xml:space="preserve">Adiós a mi mascota </t>
  </si>
  <si>
    <t>A veces me confunden</t>
  </si>
  <si>
    <t>Leyendas del mundo</t>
  </si>
  <si>
    <t>La división de los hombres</t>
  </si>
  <si>
    <t>Una decisión dificil</t>
  </si>
  <si>
    <t>El hombre que no sabia historias</t>
  </si>
  <si>
    <t>Tanabata</t>
  </si>
  <si>
    <t>Leyendas de America Latina</t>
  </si>
  <si>
    <t>*6 LEYENDAS DE AMÉRICA LATINA (PARTE 1)*</t>
  </si>
  <si>
    <t>*6 LEYENDAS DE AMÉRICA LATINA (PARTE 2)*</t>
  </si>
  <si>
    <t>Pequeñas historias de Grandes Mitos</t>
  </si>
  <si>
    <t>Pequeñas historias de otros grandes Mitos Mexicanos</t>
  </si>
  <si>
    <t>Mitos Vikingos  Tapa dura</t>
  </si>
  <si>
    <t>Mitos Egipcios</t>
  </si>
  <si>
    <t>Chinos y Japoneses</t>
  </si>
  <si>
    <t>PEQUEÑAS HISTORIAS DE GRANDES MITOS GRIEGOS II</t>
  </si>
  <si>
    <t>Mitos Griegos</t>
  </si>
  <si>
    <t>La póción de la bruja</t>
  </si>
  <si>
    <t>Los ruidos</t>
  </si>
  <si>
    <t>Ogrobaldo</t>
  </si>
  <si>
    <t>El monstruo Policromio</t>
  </si>
  <si>
    <t>Valeria</t>
  </si>
  <si>
    <t>Valeria y el misterio de la poesía</t>
  </si>
  <si>
    <t>ESPECIALES</t>
  </si>
  <si>
    <t>MITOS Y LEYENDAS DE EGIPTO</t>
  </si>
  <si>
    <t>Una version de Dios</t>
  </si>
  <si>
    <t>EL PRINCIPITO TAPA BLANDA BLANCO</t>
  </si>
  <si>
    <t xml:space="preserve">EL PRINCIPITO TAPA BLANDA AZUL </t>
  </si>
  <si>
    <t>EL PRINCIPITO TAPA DURA  EDG</t>
  </si>
  <si>
    <t>EL PRINCIPITO TAPA DURA GATO AZUL</t>
  </si>
  <si>
    <t>EL PRINCIPITO TAPA DURA GATO BLANCO</t>
  </si>
  <si>
    <t>EL PRINCIPITO TAPA ACOLCHADA AZUL</t>
  </si>
  <si>
    <t>EL PRINCIPITO TAPA ACOLCHADA BLANCO</t>
  </si>
  <si>
    <t>Principito Poly</t>
  </si>
  <si>
    <t>Mitos &amp; Leyendas</t>
  </si>
  <si>
    <t>Chicas que eran unas diosas</t>
  </si>
  <si>
    <t>Dioses y monstruos</t>
  </si>
  <si>
    <t>Entre el sol y las tinieblas</t>
  </si>
  <si>
    <t>La ira de los mares</t>
  </si>
  <si>
    <t>Rayos, truenos y centellas</t>
  </si>
  <si>
    <t>NARRATIVA</t>
  </si>
  <si>
    <t>Mas bichos que no se que</t>
  </si>
  <si>
    <t>Mas letras que no sé qué</t>
  </si>
  <si>
    <t>Clásicos de todos los tiempos</t>
  </si>
  <si>
    <t>Cuentos de Amor, de Locura y de Muerte</t>
  </si>
  <si>
    <t>El diario de Ana Frank</t>
  </si>
  <si>
    <t>Clásicos Universales</t>
  </si>
  <si>
    <t>La Metamorfosis</t>
  </si>
  <si>
    <t>La Letra del Gato</t>
  </si>
  <si>
    <t>Habla el Hada Madrina</t>
  </si>
  <si>
    <t>Vamos al teatro</t>
  </si>
  <si>
    <t>Lectura Activa</t>
  </si>
  <si>
    <t>Cantos y cuentos. Antología de relatos, poemas y teatro</t>
  </si>
  <si>
    <t xml:space="preserve">Clasicuentos argentinos I </t>
  </si>
  <si>
    <t xml:space="preserve">Don Juan Tenorio </t>
  </si>
  <si>
    <t>La casa de Bernarda Alba</t>
  </si>
  <si>
    <t>Siete cuentos argentinos de terror</t>
  </si>
  <si>
    <t>Tren Fantasma</t>
  </si>
  <si>
    <t>Mi herida Zombi</t>
  </si>
  <si>
    <t>Bestias ocultas</t>
  </si>
  <si>
    <t>Espiritus perdidos</t>
  </si>
  <si>
    <t>Embrujos</t>
  </si>
  <si>
    <t>JUVENILES</t>
  </si>
  <si>
    <t>Diario de una Swiftie</t>
  </si>
  <si>
    <t>#Hola Neurona</t>
  </si>
  <si>
    <t>101 mujeres extraordinarias que cambiaron la ciencia</t>
  </si>
  <si>
    <t>Des Arma este libro</t>
  </si>
  <si>
    <t>DES CONECTA - FUERA PANTALLAS POR UN RATO</t>
  </si>
  <si>
    <t>Mujeres extraordinarias. Cuaderno de actividades</t>
  </si>
  <si>
    <t>El libro de mis emociones</t>
  </si>
  <si>
    <t>Cuido mi cuerpo</t>
  </si>
  <si>
    <t>Este soy yo</t>
  </si>
  <si>
    <t>Selfie</t>
  </si>
  <si>
    <t>Cristal</t>
  </si>
  <si>
    <t>Paloma</t>
  </si>
  <si>
    <t>Artescuela</t>
  </si>
  <si>
    <t xml:space="preserve">Berni  Artescuela </t>
  </si>
  <si>
    <t xml:space="preserve">Da Vinci  Artescuela </t>
  </si>
  <si>
    <t xml:space="preserve">Dalí  Artescuela </t>
  </si>
  <si>
    <t>Club de jovenes hechiceras</t>
  </si>
  <si>
    <t>Tarot</t>
  </si>
  <si>
    <t>Adivinacion (de toda las artes)</t>
  </si>
  <si>
    <t>Lectura de Manos  Club de Jovenes hechiceras</t>
  </si>
  <si>
    <t>Cristales  Club de jovenes hechiceras</t>
  </si>
  <si>
    <t>Mujeres que nos inspiran</t>
  </si>
  <si>
    <t>El diario de Ana Frank 2023</t>
  </si>
  <si>
    <t>Ana de las Tejas Verdes</t>
  </si>
  <si>
    <t>Super ComicMan</t>
  </si>
  <si>
    <t>Cómic-man y la trompeta del tiempo</t>
  </si>
  <si>
    <t>Cómic-man vs. El garabateador malvado</t>
  </si>
  <si>
    <t>Super comic y el lapiz del destino</t>
  </si>
  <si>
    <t>Super comic vs el doctor trasero borron</t>
  </si>
  <si>
    <t>Diccionarios</t>
  </si>
  <si>
    <t>Diccionario Escolar</t>
  </si>
  <si>
    <t xml:space="preserve">Diccionario Bilingüe </t>
  </si>
  <si>
    <t>Diccionario De Sinonimos Guadal 2020</t>
  </si>
  <si>
    <t>ADULTOS</t>
  </si>
  <si>
    <t>¿Cómo es que es?</t>
  </si>
  <si>
    <t>Toda esa agua</t>
  </si>
  <si>
    <t>Pensamientos Positivos</t>
  </si>
  <si>
    <t xml:space="preserve">Relajacion </t>
  </si>
  <si>
    <t>Reiki</t>
  </si>
  <si>
    <t>EJERCITA TU MENTE</t>
  </si>
  <si>
    <t>Desafio en casa</t>
  </si>
  <si>
    <t>DESAFÍO: APRENDIZAJE INTEGRAL *DESAFÍO EXHIBIDOR*</t>
  </si>
  <si>
    <t>DESAFÍO: CREATIVIDAD *DESAFÍO EXHIBIDOR*</t>
  </si>
  <si>
    <t>DESAFÍO: LA LETRA MINÊSCULA *DESAFÍO EXHIBIDOR*</t>
  </si>
  <si>
    <t>DESAFÍO: LA LETRA CURSIVA *DESAFÍO EXHIBIDOR*</t>
  </si>
  <si>
    <t>DESAFÍO: NÚMEROS 1 AL 50 *DESAFÍO EXHIBIDOR*</t>
  </si>
  <si>
    <t>DESAFÍO: Aprendizaje integral 64 pag.</t>
  </si>
  <si>
    <t>DESAFÍO: Creatividad 64 pag.</t>
  </si>
  <si>
    <t>DESAFÍO: La letra minúscula 64 pag.</t>
  </si>
  <si>
    <t>DESAFÍO: La letra cursiva 64 pag.</t>
  </si>
  <si>
    <t>DESAFÍO: Números del 1 al 50 64 pag.</t>
  </si>
  <si>
    <t>Practico en casa</t>
  </si>
  <si>
    <t>PRACTI: PRIMEROS TRAZOS *PRACTI EXHIBIDOR*</t>
  </si>
  <si>
    <t>PRACTI: EL ABECEDARIO *PRACTI EXHIBIDOR*</t>
  </si>
  <si>
    <t>PRACTI: LETRA IMPRENTA *PRACTI EXHIBIDOR*</t>
  </si>
  <si>
    <t>PRACTI: Primeros trazos 32 pag.</t>
  </si>
  <si>
    <t>PRACTI: Inglés 32 pag.</t>
  </si>
  <si>
    <t>PRIMEROS TRAZOS</t>
  </si>
  <si>
    <t>INGLÉS</t>
  </si>
  <si>
    <t>SUMAS Y RESTAS</t>
  </si>
  <si>
    <t>Neuronas en Accion</t>
  </si>
  <si>
    <t>PALABRAS EN JUEGO: ANIMALES *NEURONAS EN ACCIÓN*</t>
  </si>
  <si>
    <t>SUDOKUS *NEURONAS EN ACCIÓN*</t>
  </si>
  <si>
    <t>CRUCIGRAMAS 1 *NEURONAS EN ACCIÓN*</t>
  </si>
  <si>
    <t>CRUCIGRAMAS 2 *NEURONAS EN ACCIÓN*</t>
  </si>
  <si>
    <t>MENTE ACTIVA 1 *NEURONAS EN ACCIÓN*</t>
  </si>
  <si>
    <t>MENTE ACTIVA 2 *NEURONAS EN ACCIÓN*</t>
  </si>
  <si>
    <t>PALABRAS EN JUEGO: FÚTBOL *NEURONAS EN ACCIÓN"</t>
  </si>
  <si>
    <t>ARTES DE LA ARGENTINA</t>
  </si>
  <si>
    <t xml:space="preserve">Telar criollo </t>
  </si>
  <si>
    <t>Telar Mapuche</t>
  </si>
  <si>
    <t>Guadal X</t>
  </si>
  <si>
    <t>Quiz Book Futbol Mundial</t>
  </si>
  <si>
    <t>Gamers: Quiz book</t>
  </si>
  <si>
    <t>Manga</t>
  </si>
  <si>
    <t>Quiz Book Manga</t>
  </si>
  <si>
    <t>MANGA PARA COLOREAR 2022</t>
  </si>
  <si>
    <t>Guia esencial de Manga y Anime</t>
  </si>
  <si>
    <t>DIBUJA Y CREA TU PROPIO MANGA 2022</t>
  </si>
  <si>
    <t>CREA TU PROPIO MANGA 2022</t>
  </si>
  <si>
    <t>Aprende a dibujar MANGA SHONEN</t>
  </si>
  <si>
    <t>APRENDE A DIBUJAR MANGA CHIBIS</t>
  </si>
  <si>
    <t>365 ACTIVIDADES DE MANGA</t>
  </si>
  <si>
    <t>Brawl Stars</t>
  </si>
  <si>
    <t>Guia de Novedades Brawl Stars</t>
  </si>
  <si>
    <t>Futbol AFA</t>
  </si>
  <si>
    <t>AFA: JUEGA CON LA SELECCIÓN</t>
  </si>
  <si>
    <t xml:space="preserve">Mi DIARIO SECRETO DE LA SELECCIÓN </t>
  </si>
  <si>
    <t>HÉROES DE LA SELECCIÓN (AFA / TORNEOS Y COMPETENCIAS)</t>
  </si>
  <si>
    <t>BUSCA Y ENCUENTRA ALA SELECCION - AFA</t>
  </si>
  <si>
    <t>Estrellas del mundial</t>
  </si>
  <si>
    <t>Leo Messi, el gran capitan</t>
  </si>
  <si>
    <t>La final mas grande de la historia</t>
  </si>
  <si>
    <t>MINECRAFT</t>
  </si>
  <si>
    <t>ESCAPE BOOK JUNIOR: DIARIO DE UN NOOB</t>
  </si>
  <si>
    <t>ESCAPE BOOK JUNIOR: EL COLEGIO INFERNAL</t>
  </si>
  <si>
    <t>ESCAPE BOOK: EL PAÍS DE LAS MARAVILLAS</t>
  </si>
  <si>
    <t>Escape Book: La maldición del Barón Samedi</t>
  </si>
  <si>
    <t>Escape Book: prisioneros de los zombis</t>
  </si>
  <si>
    <t>Gamers X Extremo</t>
  </si>
  <si>
    <t>Viva la aventura</t>
  </si>
  <si>
    <t>La nube de los 100 unicornios</t>
  </si>
  <si>
    <t>Los 100 peligros de Minecraft</t>
  </si>
  <si>
    <t>EXHIBIDORES</t>
  </si>
  <si>
    <t>Exhibidor generico y licencias</t>
  </si>
  <si>
    <t>EL VIAJE A CASA</t>
  </si>
  <si>
    <t>JUEGA Y COLOREA CON UNICORNIOS</t>
  </si>
  <si>
    <t>DINOSAURIOS AL EXTREMO</t>
  </si>
  <si>
    <t>Colección 4 en 1 #3</t>
  </si>
  <si>
    <t>Mejores amigos  RAYA</t>
  </si>
  <si>
    <t>Pixelcraft  Dinosaurios</t>
  </si>
  <si>
    <t>Dinosaurios al extremo: Enciclopedia mini</t>
  </si>
  <si>
    <t>¡Ready, Race, Rescue!</t>
  </si>
  <si>
    <t>COLECCIÓN EXHIBIDOR CARNAVAL</t>
  </si>
  <si>
    <t>Mi primer libro para colorear KAWAII (rosa)</t>
  </si>
  <si>
    <t xml:space="preserve">Mi primer libro para colorear KAWAII (amarillo) </t>
  </si>
  <si>
    <t>Juegos y aventuras</t>
  </si>
  <si>
    <t>Juegos y magia</t>
  </si>
  <si>
    <t>Encanto</t>
  </si>
  <si>
    <t>Aventuras en la gran ciudad</t>
  </si>
  <si>
    <t>Dinosaurios al extremo</t>
  </si>
  <si>
    <t xml:space="preserve">El otro don del tío Bruno - Encanto </t>
  </si>
  <si>
    <t xml:space="preserve">Juguetes al rescate - Toy Story 4 </t>
  </si>
  <si>
    <t xml:space="preserve">¿Cómo se siente Blue? - Blue's Clues </t>
  </si>
  <si>
    <t xml:space="preserve">El mejor jefe del mundo - Minnions </t>
  </si>
  <si>
    <t xml:space="preserve">Colorea y juega - Dinosaurios </t>
  </si>
  <si>
    <t xml:space="preserve">Colorea y juega - Animales </t>
  </si>
  <si>
    <t>Colorea y juega - Kawaii</t>
  </si>
  <si>
    <t xml:space="preserve">Colorea y juega - Manga </t>
  </si>
  <si>
    <t>LICENCIAS</t>
  </si>
  <si>
    <t>DISNEY</t>
  </si>
  <si>
    <t xml:space="preserve">365 CUENTOS PARA ANTES DE IR A DORMIR DISNEY (TAPA BLANDA AZUL) </t>
  </si>
  <si>
    <t xml:space="preserve">365 CUENTOS PARA ANTES DE IR A DORMIR DISNEY (TAPA BLANDA FUCSIA) </t>
  </si>
  <si>
    <t>365 cuentos para leer antes de dormir (tapa roja 2022)</t>
  </si>
  <si>
    <t>365 Cuentos para leer antes de dormir  Tapa turquesa</t>
  </si>
  <si>
    <t>Aventuras en rompecabezas</t>
  </si>
  <si>
    <t>Luces magicas</t>
  </si>
  <si>
    <t>Un gran equipo de competicion</t>
  </si>
  <si>
    <t>Aventuras de Pelicula</t>
  </si>
  <si>
    <t>Al infinito y más allá  Lightyear</t>
  </si>
  <si>
    <t>RED AVENTURA DE PELICULA</t>
  </si>
  <si>
    <t>Frozen II</t>
  </si>
  <si>
    <t>La historia de la pelicula</t>
  </si>
  <si>
    <t>El poder de los deseos - Wish</t>
  </si>
  <si>
    <t>LA ISLA PERDIDA (MOANA 2 - DISNEY) *AVENTURAS DE PELICULA*</t>
  </si>
  <si>
    <t>Soul La historia de la pelicula</t>
  </si>
  <si>
    <t>Un mundo Extraño  Un legado familiar</t>
  </si>
  <si>
    <t>ENCANTO *AVENTURAS ENLATADAS*</t>
  </si>
  <si>
    <t>MINIONS - MI VILLANO FAVORITO</t>
  </si>
  <si>
    <t>Aventuras fuera de serie</t>
  </si>
  <si>
    <t>Nuevos rumbos *AVENTURAS FUERA DE SERIE*</t>
  </si>
  <si>
    <t>Colección de Oro</t>
  </si>
  <si>
    <t>MUNDO DE CUENTOS</t>
  </si>
  <si>
    <t>CUENTOS ANIMADOS</t>
  </si>
  <si>
    <t>Cuentos cortos para ir a dormir</t>
  </si>
  <si>
    <t>Mundos de emociones *Cuentos cortos para ir a dormir*</t>
  </si>
  <si>
    <t>En busca de la magia *Cuentos cortos para ir a dormir*</t>
  </si>
  <si>
    <t>En busca de la magia</t>
  </si>
  <si>
    <t xml:space="preserve">Mundos de emociones </t>
  </si>
  <si>
    <t>Cuentos con Stickers</t>
  </si>
  <si>
    <t>Una mision espacial</t>
  </si>
  <si>
    <t>EL GRAN VIAJE (MOANA 2 - DISNEY) *CUENTO CON STICKERS*</t>
  </si>
  <si>
    <t>Equipo pando Rojo</t>
  </si>
  <si>
    <t>Explora y Descubre</t>
  </si>
  <si>
    <t>Disney Pixar</t>
  </si>
  <si>
    <t>Historias para armar</t>
  </si>
  <si>
    <t>Compañeros de aventuras - Toy Story 4</t>
  </si>
  <si>
    <t>El desfile de Minnie</t>
  </si>
  <si>
    <t>Las pistas del tesoro pirata - Blue's Clues</t>
  </si>
  <si>
    <t>HORA DEL CUENTO</t>
  </si>
  <si>
    <t>EL REGALO DEL OCÉANO (MOANA - DISNEY)</t>
  </si>
  <si>
    <t>¡A DORMIR, ANSIEDAD! *LA HORA DEL CUENTO - LICENCIAS*</t>
  </si>
  <si>
    <t>Los años de oro de Mickey</t>
  </si>
  <si>
    <t>La lampara de Aladino y otras historias</t>
  </si>
  <si>
    <t>Miniaventuras para armar</t>
  </si>
  <si>
    <t>Los juegos helados. Frozen</t>
  </si>
  <si>
    <t>Un dia perfecto. Mickey.</t>
  </si>
  <si>
    <t>Mi pequeña biblioteca MINNIE</t>
  </si>
  <si>
    <t>Mundo de Stickers</t>
  </si>
  <si>
    <t xml:space="preserve">¡HORA DE DORMIR, ANSIEDAD! (INTENSAMENTE 2) </t>
  </si>
  <si>
    <t>MINNIE A LA MODA 2022 *MUNDO DE STICKERS*</t>
  </si>
  <si>
    <t>El mejor jefe del mundo  Mi villano Favorito  Mundo de Stickers</t>
  </si>
  <si>
    <t>Toy Story 4 El cuento de tu pelicula favorita</t>
  </si>
  <si>
    <t>EL OTRO DON DEL TIO BRUNO</t>
  </si>
  <si>
    <t>¿COMO SE SIENTE BLUE?</t>
  </si>
  <si>
    <t>LAS MEJORES PELÍCULAS DE DISNEY Y PIXAR</t>
  </si>
  <si>
    <t>Un planeta extraño  LIGHTYEAR *Mejores peliculas de disney y pixar*</t>
  </si>
  <si>
    <t>El mundo de arriba  Luca  Las mejores peliculas de Disney</t>
  </si>
  <si>
    <t>La casa de los Madrigal  Encanto  Las mejores peliculas de Disney</t>
  </si>
  <si>
    <t>Dejar salir al Panda  Red  Las mejores peliculas de Disney</t>
  </si>
  <si>
    <t>El bosque despierta  Frozen II  Las mejores peliculas de Disney</t>
  </si>
  <si>
    <t>Guerrera de Kumandra  Raya  Las mejores peliculas de Disney</t>
  </si>
  <si>
    <t>¡Solo por una noche!  Coco  Las mejores peliculas de Disney</t>
  </si>
  <si>
    <t>El llamdo del oceano  Moana   Las mejores peliculas de Disney</t>
  </si>
  <si>
    <t>Un planeta extraño Lightyear  Las mejores peliculas de Disney</t>
  </si>
  <si>
    <t>¡Hecho para Jugar!  Toy Story 4  Las mejores peliculas de Disney</t>
  </si>
  <si>
    <t>Mira las estrellas  El rey leon  Las mejores peliculas de Disney</t>
  </si>
  <si>
    <t>Libro Album</t>
  </si>
  <si>
    <t>El cumpleaños de Antonio - TAPA DURA</t>
  </si>
  <si>
    <t>Un regalo mágico - Mirabel - TAPA DURA</t>
  </si>
  <si>
    <t>El cumpleaños de Antonio *Libro Album*</t>
  </si>
  <si>
    <t>Un regalo magico *Libro Album*</t>
  </si>
  <si>
    <t>¡ATRAPEN MIS LUNARES!  MINNIE *LIBRO ÁLBUM*</t>
  </si>
  <si>
    <t>Princesas y palabras</t>
  </si>
  <si>
    <t>Ariel - colores</t>
  </si>
  <si>
    <t>Cenicienta - opuestos</t>
  </si>
  <si>
    <t>Mulán - emociones</t>
  </si>
  <si>
    <t>Rapunzel - formas</t>
  </si>
  <si>
    <t>ENCANTO - LOS DONES DE LA FAMILIA MADRIGAL *POP UP DISNEY*</t>
  </si>
  <si>
    <t>MINNIE - UN DIA MARAVILLOSO *POP UP DISNEY*</t>
  </si>
  <si>
    <t>LA CASA DE MUÑECAS DE GABBY</t>
  </si>
  <si>
    <t>CONOCE A KICO *LA HORA DEL CUENTO - LICENCIAS*</t>
  </si>
  <si>
    <t>¡Conoce a los gatos de Gabby! - La casa de muñecas de Gabby</t>
  </si>
  <si>
    <t xml:space="preserve">UNIVERSAL </t>
  </si>
  <si>
    <t>LOS MEGA MINIONS *MI VILLANO FAVORITO 4*</t>
  </si>
  <si>
    <t>PEPPA PIG</t>
  </si>
  <si>
    <t xml:space="preserve">¡Al agua! </t>
  </si>
  <si>
    <t>Playa</t>
  </si>
  <si>
    <t>PEPPA PIG *AVENTURAS ENLATADAS*</t>
  </si>
  <si>
    <t xml:space="preserve">Busca y encuentra  </t>
  </si>
  <si>
    <t>Busca y encuentra Peppa Pig</t>
  </si>
  <si>
    <t>Historias para Armar</t>
  </si>
  <si>
    <t>Juega y aprende, animales</t>
  </si>
  <si>
    <t>Juega y aprende, palabras</t>
  </si>
  <si>
    <t>Juega y aprende, camping</t>
  </si>
  <si>
    <t>Juega y aprende, disfraces</t>
  </si>
  <si>
    <t>Mi pequeña biblioteca PEPPA PIG</t>
  </si>
  <si>
    <t>VAMOS A JUGAR *MINIAVENTURAS PARA ARMAR*</t>
  </si>
  <si>
    <t>DE VACACIONES *MINI AVENTURAS PARA ARMAR*</t>
  </si>
  <si>
    <t>Aprende las formas</t>
  </si>
  <si>
    <t>Aprende los colores</t>
  </si>
  <si>
    <t>Aprende las palabras</t>
  </si>
  <si>
    <t>Queridos Personajes</t>
  </si>
  <si>
    <t>Aprende los números</t>
  </si>
  <si>
    <t>VENTANAS MAGICAS</t>
  </si>
  <si>
    <t>Buenas noches Peppa</t>
  </si>
  <si>
    <t>Buenos días Peppa</t>
  </si>
  <si>
    <t>TROLLS</t>
  </si>
  <si>
    <t>Se armo la banda - Trolls 3</t>
  </si>
  <si>
    <t>NICKELODEON</t>
  </si>
  <si>
    <t>AVATAR, EL ÚLTIMO MAESTRO DEL AIRE (LIBRO PARA COLOREAR Y DE ACTIVIDADES)</t>
  </si>
  <si>
    <t>UN GATO PEQUEÑO CON GRANDES SUEÑOS *GARFIELD*</t>
  </si>
  <si>
    <t>Diario de Supervivencia</t>
  </si>
  <si>
    <t>Aprende con Blue</t>
  </si>
  <si>
    <t xml:space="preserve">COMO TE SIENTES BLUE </t>
  </si>
  <si>
    <t>BUENAS NOCHES BLUE</t>
  </si>
  <si>
    <t>Garfield y sus amigos</t>
  </si>
  <si>
    <t>ATAQUE DE SIESTA (GARFIELD / NICKELODEON) *GARFIELD Y SUS AMIGOS*</t>
  </si>
  <si>
    <t>MAESTRO DEL DESCANSO (GARFIELD / NICKELODEON) *GARFIELD Y SUS AMIGOS*</t>
  </si>
  <si>
    <t>Encantos gatunos</t>
  </si>
  <si>
    <t>Temporada de sonrisas</t>
  </si>
  <si>
    <t>Enemigo de los lunes</t>
  </si>
  <si>
    <t>Un mundo de Lasaña</t>
  </si>
  <si>
    <t>Dulce felicidad</t>
  </si>
  <si>
    <t>La buena vida</t>
  </si>
  <si>
    <t>AVATAR, LA PROMESA</t>
  </si>
  <si>
    <t>LA PROMESA - PARTE 1 *AVATAR, LA PROMESA*</t>
  </si>
  <si>
    <t>LA PROMESA - PARTE 2 *AVATAR, LA PROMESA*</t>
  </si>
  <si>
    <t>LA PROMESA - PARTE 3 *AVATAR, LA PROMESA*</t>
  </si>
  <si>
    <t>Mi pequeña biblioteca</t>
  </si>
  <si>
    <t>BLUE`S CLUES *MI PRIMERA BIBLIOTECA*</t>
  </si>
  <si>
    <t>¡Hora de dormir! - Blue's Clues</t>
  </si>
  <si>
    <t>¡Hora de jugar! - Blue's Clues</t>
  </si>
  <si>
    <t>¡A volar! - Skye (PP)</t>
  </si>
  <si>
    <t>¡En marcha! - Marshall (PP)</t>
  </si>
  <si>
    <t>PAW PATROL</t>
  </si>
  <si>
    <t>Aventuras en la Gran Ciudad</t>
  </si>
  <si>
    <t>Se valiente, pequeño cachorro</t>
  </si>
  <si>
    <t>¡Mighty Pups! La historia de la pelicula</t>
  </si>
  <si>
    <t>Aventuras Enlatadas  Azul</t>
  </si>
  <si>
    <t>Maxicolor</t>
  </si>
  <si>
    <t>Mi pequeña biblioteca PAW Patrol</t>
  </si>
  <si>
    <t>El Juego de Basquet</t>
  </si>
  <si>
    <t>¡Gracias, cachorros! - PAW Patrol</t>
  </si>
  <si>
    <t>Queridos Personajes, nuevo formato</t>
  </si>
  <si>
    <t>Marshall</t>
  </si>
  <si>
    <t>Rubble</t>
  </si>
  <si>
    <t>Rocky</t>
  </si>
  <si>
    <t>Chase</t>
  </si>
  <si>
    <t>EL REINO INFANTIL</t>
  </si>
  <si>
    <t>101 JUEGOS Y PASATIEMPOS *LA GRANJA DE ZENON*</t>
  </si>
  <si>
    <t>Aventuras en la Granja</t>
  </si>
  <si>
    <t>A rodar</t>
  </si>
  <si>
    <t>Los amigos de Zenón</t>
  </si>
  <si>
    <t>Explorando la granja</t>
  </si>
  <si>
    <t xml:space="preserve">  LISTA DE PRECIOS 
PROGRAMA % LIBRO - CONABIP
</t>
  </si>
  <si>
    <t>TOTAL</t>
  </si>
  <si>
    <t>RAZON SOCIAL BIBLIOTECA:</t>
  </si>
  <si>
    <t xml:space="preserve">CUIT: </t>
  </si>
  <si>
    <t xml:space="preserve">N° CONABIP: </t>
  </si>
  <si>
    <t>PERSONA QUE RETIRA EL PEDIDO:</t>
  </si>
  <si>
    <t>MAIL:</t>
  </si>
  <si>
    <t xml:space="preserve">TELEFONO: </t>
  </si>
  <si>
    <t xml:space="preserve">RESPONSABLE: </t>
  </si>
  <si>
    <t>FERIA DEL LIBRO INTERNACIONAL</t>
  </si>
  <si>
    <t>PREDIO FERIAL LA RURAL - PABELLON VERDE, STAND 1304</t>
  </si>
  <si>
    <t>9, 10 Y 11 DE MAYO 2025</t>
  </si>
  <si>
    <t>Castillo</t>
  </si>
  <si>
    <t>LOS TRES CERDITOS *POP UP*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</si>
</sst>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* #,##0.00\ &quot;€&quot;_-;\-* #,##0.00\ &quot;€&quot;_-;_-* &quot;-&quot;??\ &quot;€&quot;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1"/>
      <color indexed="5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0"/>
      <color indexed="5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20"/>
      <name val="Arial"/>
      <family val="2"/>
      <charset val="204"/>
    </font>
    <font>
      <sz val="10"/>
      <color indexed="60"/>
      <name val="Arial"/>
      <family val="2"/>
      <charset val="204"/>
    </font>
    <font>
      <b/>
      <sz val="10"/>
      <color indexed="63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color indexed="23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name val="Arial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5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3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0" fontId="8" fillId="0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7" fillId="13" borderId="0" applyNumberFormat="0" applyBorder="0" applyAlignment="0" applyProtection="0"/>
    <xf numFmtId="0" fontId="9" fillId="12" borderId="0" applyNumberFormat="0" applyBorder="0" applyAlignment="0" applyProtection="0"/>
    <xf numFmtId="0" fontId="44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7" fillId="15" borderId="0" applyNumberFormat="0" applyBorder="0" applyAlignment="0" applyProtection="0"/>
    <xf numFmtId="0" fontId="9" fillId="14" borderId="0" applyNumberFormat="0" applyBorder="0" applyAlignment="0" applyProtection="0"/>
    <xf numFmtId="0" fontId="4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7" fillId="17" borderId="0" applyNumberFormat="0" applyBorder="0" applyAlignment="0" applyProtection="0"/>
    <xf numFmtId="0" fontId="9" fillId="16" borderId="0" applyNumberFormat="0" applyBorder="0" applyAlignment="0" applyProtection="0"/>
    <xf numFmtId="0" fontId="44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7" fillId="18" borderId="0" applyNumberFormat="0" applyBorder="0" applyAlignment="0" applyProtection="0"/>
    <xf numFmtId="0" fontId="9" fillId="12" borderId="0" applyNumberFormat="0" applyBorder="0" applyAlignment="0" applyProtection="0"/>
    <xf numFmtId="0" fontId="44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7" fillId="20" borderId="0" applyNumberFormat="0" applyBorder="0" applyAlignment="0" applyProtection="0"/>
    <xf numFmtId="0" fontId="9" fillId="19" borderId="0" applyNumberFormat="0" applyBorder="0" applyAlignment="0" applyProtection="0"/>
    <xf numFmtId="0" fontId="44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7" fillId="14" borderId="0" applyNumberFormat="0" applyBorder="0" applyAlignment="0" applyProtection="0"/>
    <xf numFmtId="0" fontId="9" fillId="14" borderId="0" applyNumberFormat="0" applyBorder="0" applyAlignment="0" applyProtection="0"/>
    <xf numFmtId="0" fontId="44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7" fillId="22" borderId="0" applyNumberFormat="0" applyBorder="0" applyAlignment="0" applyProtection="0"/>
    <xf numFmtId="0" fontId="9" fillId="21" borderId="0" applyNumberFormat="0" applyBorder="0" applyAlignment="0" applyProtection="0"/>
    <xf numFmtId="0" fontId="4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27" fillId="23" borderId="0" applyNumberFormat="0" applyBorder="0" applyAlignment="0" applyProtection="0"/>
    <xf numFmtId="0" fontId="9" fillId="23" borderId="0" applyNumberFormat="0" applyBorder="0" applyAlignment="0" applyProtection="0"/>
    <xf numFmtId="0" fontId="4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27" fillId="25" borderId="0" applyNumberFormat="0" applyBorder="0" applyAlignment="0" applyProtection="0"/>
    <xf numFmtId="0" fontId="9" fillId="24" borderId="0" applyNumberFormat="0" applyBorder="0" applyAlignment="0" applyProtection="0"/>
    <xf numFmtId="0" fontId="44" fillId="2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7" fillId="18" borderId="0" applyNumberFormat="0" applyBorder="0" applyAlignment="0" applyProtection="0"/>
    <xf numFmtId="0" fontId="9" fillId="21" borderId="0" applyNumberFormat="0" applyBorder="0" applyAlignment="0" applyProtection="0"/>
    <xf numFmtId="0" fontId="44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7" fillId="22" borderId="0" applyNumberFormat="0" applyBorder="0" applyAlignment="0" applyProtection="0"/>
    <xf numFmtId="0" fontId="9" fillId="22" borderId="0" applyNumberFormat="0" applyBorder="0" applyAlignment="0" applyProtection="0"/>
    <xf numFmtId="0" fontId="44" fillId="22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7" fillId="26" borderId="0" applyNumberFormat="0" applyBorder="0" applyAlignment="0" applyProtection="0"/>
    <xf numFmtId="0" fontId="9" fillId="14" borderId="0" applyNumberFormat="0" applyBorder="0" applyAlignment="0" applyProtection="0"/>
    <xf numFmtId="0" fontId="44" fillId="26" borderId="0" applyNumberFormat="0" applyBorder="0" applyAlignment="0" applyProtection="0"/>
    <xf numFmtId="0" fontId="10" fillId="27" borderId="0" applyNumberFormat="0" applyBorder="0" applyAlignment="0" applyProtection="0"/>
    <xf numFmtId="0" fontId="31" fillId="28" borderId="0" applyNumberFormat="0" applyBorder="0" applyAlignment="0" applyProtection="0"/>
    <xf numFmtId="0" fontId="47" fillId="28" borderId="0" applyNumberFormat="0" applyBorder="0" applyAlignment="0" applyProtection="0"/>
    <xf numFmtId="0" fontId="10" fillId="23" borderId="0" applyNumberFormat="0" applyBorder="0" applyAlignment="0" applyProtection="0"/>
    <xf numFmtId="0" fontId="31" fillId="23" borderId="0" applyNumberFormat="0" applyBorder="0" applyAlignment="0" applyProtection="0"/>
    <xf numFmtId="0" fontId="47" fillId="23" borderId="0" applyNumberFormat="0" applyBorder="0" applyAlignment="0" applyProtection="0"/>
    <xf numFmtId="0" fontId="10" fillId="24" borderId="0" applyNumberFormat="0" applyBorder="0" applyAlignment="0" applyProtection="0"/>
    <xf numFmtId="0" fontId="31" fillId="25" borderId="0" applyNumberFormat="0" applyBorder="0" applyAlignment="0" applyProtection="0"/>
    <xf numFmtId="0" fontId="47" fillId="25" borderId="0" applyNumberFormat="0" applyBorder="0" applyAlignment="0" applyProtection="0"/>
    <xf numFmtId="0" fontId="10" fillId="21" borderId="0" applyNumberFormat="0" applyBorder="0" applyAlignment="0" applyProtection="0"/>
    <xf numFmtId="0" fontId="31" fillId="29" borderId="0" applyNumberFormat="0" applyBorder="0" applyAlignment="0" applyProtection="0"/>
    <xf numFmtId="0" fontId="47" fillId="29" borderId="0" applyNumberFormat="0" applyBorder="0" applyAlignment="0" applyProtection="0"/>
    <xf numFmtId="0" fontId="10" fillId="27" borderId="0" applyNumberFormat="0" applyBorder="0" applyAlignment="0" applyProtection="0"/>
    <xf numFmtId="0" fontId="31" fillId="27" borderId="0" applyNumberFormat="0" applyBorder="0" applyAlignment="0" applyProtection="0"/>
    <xf numFmtId="0" fontId="47" fillId="27" borderId="0" applyNumberFormat="0" applyBorder="0" applyAlignment="0" applyProtection="0"/>
    <xf numFmtId="0" fontId="10" fillId="14" borderId="0" applyNumberFormat="0" applyBorder="0" applyAlignment="0" applyProtection="0"/>
    <xf numFmtId="0" fontId="31" fillId="30" borderId="0" applyNumberFormat="0" applyBorder="0" applyAlignment="0" applyProtection="0"/>
    <xf numFmtId="0" fontId="47" fillId="30" borderId="0" applyNumberFormat="0" applyBorder="0" applyAlignment="0" applyProtection="0"/>
    <xf numFmtId="0" fontId="11" fillId="17" borderId="0" applyNumberFormat="0" applyBorder="0" applyAlignment="0" applyProtection="0"/>
    <xf numFmtId="0" fontId="32" fillId="17" borderId="0" applyNumberFormat="0" applyBorder="0" applyAlignment="0" applyProtection="0"/>
    <xf numFmtId="0" fontId="48" fillId="17" borderId="0" applyNumberFormat="0" applyBorder="0" applyAlignment="0" applyProtection="0"/>
    <xf numFmtId="0" fontId="12" fillId="12" borderId="4" applyNumberFormat="0" applyAlignment="0" applyProtection="0"/>
    <xf numFmtId="0" fontId="33" fillId="21" borderId="4" applyNumberFormat="0" applyAlignment="0" applyProtection="0"/>
    <xf numFmtId="0" fontId="33" fillId="21" borderId="4" applyNumberFormat="0" applyAlignment="0" applyProtection="0"/>
    <xf numFmtId="0" fontId="49" fillId="21" borderId="4" applyNumberFormat="0" applyAlignment="0" applyProtection="0"/>
    <xf numFmtId="0" fontId="13" fillId="31" borderId="5" applyNumberFormat="0" applyAlignment="0" applyProtection="0"/>
    <xf numFmtId="0" fontId="28" fillId="31" borderId="5" applyNumberFormat="0" applyAlignment="0" applyProtection="0"/>
    <xf numFmtId="0" fontId="45" fillId="31" borderId="5" applyNumberFormat="0" applyAlignment="0" applyProtection="0"/>
    <xf numFmtId="0" fontId="14" fillId="0" borderId="6" applyNumberFormat="0" applyFill="0" applyAlignment="0" applyProtection="0"/>
    <xf numFmtId="0" fontId="34" fillId="0" borderId="6" applyNumberFormat="0" applyFill="0" applyAlignment="0" applyProtection="0"/>
    <xf numFmtId="0" fontId="50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31" fillId="32" borderId="0" applyNumberFormat="0" applyBorder="0" applyAlignment="0" applyProtection="0"/>
    <xf numFmtId="0" fontId="47" fillId="32" borderId="0" applyNumberFormat="0" applyBorder="0" applyAlignment="0" applyProtection="0"/>
    <xf numFmtId="0" fontId="10" fillId="33" borderId="0" applyNumberFormat="0" applyBorder="0" applyAlignment="0" applyProtection="0"/>
    <xf numFmtId="0" fontId="31" fillId="33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31" fillId="34" borderId="0" applyNumberFormat="0" applyBorder="0" applyAlignment="0" applyProtection="0"/>
    <xf numFmtId="0" fontId="47" fillId="34" borderId="0" applyNumberFormat="0" applyBorder="0" applyAlignment="0" applyProtection="0"/>
    <xf numFmtId="0" fontId="10" fillId="35" borderId="0" applyNumberFormat="0" applyBorder="0" applyAlignment="0" applyProtection="0"/>
    <xf numFmtId="0" fontId="31" fillId="29" borderId="0" applyNumberFormat="0" applyBorder="0" applyAlignment="0" applyProtection="0"/>
    <xf numFmtId="0" fontId="47" fillId="29" borderId="0" applyNumberFormat="0" applyBorder="0" applyAlignment="0" applyProtection="0"/>
    <xf numFmtId="0" fontId="10" fillId="27" borderId="0" applyNumberFormat="0" applyBorder="0" applyAlignment="0" applyProtection="0"/>
    <xf numFmtId="0" fontId="31" fillId="27" borderId="0" applyNumberFormat="0" applyBorder="0" applyAlignment="0" applyProtection="0"/>
    <xf numFmtId="0" fontId="47" fillId="27" borderId="0" applyNumberFormat="0" applyBorder="0" applyAlignment="0" applyProtection="0"/>
    <xf numFmtId="0" fontId="10" fillId="36" borderId="0" applyNumberFormat="0" applyBorder="0" applyAlignment="0" applyProtection="0"/>
    <xf numFmtId="0" fontId="31" fillId="36" borderId="0" applyNumberFormat="0" applyBorder="0" applyAlignment="0" applyProtection="0"/>
    <xf numFmtId="0" fontId="47" fillId="36" borderId="0" applyNumberFormat="0" applyBorder="0" applyAlignment="0" applyProtection="0"/>
    <xf numFmtId="0" fontId="16" fillId="14" borderId="4" applyNumberFormat="0" applyAlignment="0" applyProtection="0"/>
    <xf numFmtId="0" fontId="35" fillId="14" borderId="4" applyNumberFormat="0" applyAlignment="0" applyProtection="0"/>
    <xf numFmtId="0" fontId="35" fillId="14" borderId="4" applyNumberFormat="0" applyAlignment="0" applyProtection="0"/>
    <xf numFmtId="0" fontId="51" fillId="14" borderId="4" applyNumberFormat="0" applyAlignment="0" applyProtection="0"/>
    <xf numFmtId="0" fontId="17" fillId="15" borderId="0" applyNumberFormat="0" applyBorder="0" applyAlignment="0" applyProtection="0"/>
    <xf numFmtId="0" fontId="36" fillId="15" borderId="0" applyNumberFormat="0" applyBorder="0" applyAlignment="0" applyProtection="0"/>
    <xf numFmtId="0" fontId="52" fillId="15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24" borderId="0" applyNumberFormat="0" applyBorder="0" applyAlignment="0" applyProtection="0"/>
    <xf numFmtId="0" fontId="37" fillId="24" borderId="0" applyNumberFormat="0" applyBorder="0" applyAlignment="0" applyProtection="0"/>
    <xf numFmtId="0" fontId="53" fillId="24" borderId="0" applyNumberFormat="0" applyBorder="0" applyAlignment="0" applyProtection="0"/>
    <xf numFmtId="0" fontId="3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8" applyNumberFormat="0" applyAlignment="0" applyProtection="0"/>
    <xf numFmtId="0" fontId="3" fillId="16" borderId="8" applyNumberFormat="0" applyAlignment="0" applyProtection="0"/>
    <xf numFmtId="9" fontId="3" fillId="0" borderId="0" applyFill="0" applyBorder="0" applyAlignment="0" applyProtection="0"/>
    <xf numFmtId="0" fontId="19" fillId="12" borderId="9" applyNumberFormat="0" applyAlignment="0" applyProtection="0"/>
    <xf numFmtId="0" fontId="38" fillId="21" borderId="9" applyNumberFormat="0" applyAlignment="0" applyProtection="0"/>
    <xf numFmtId="0" fontId="38" fillId="21" borderId="9" applyNumberFormat="0" applyAlignment="0" applyProtection="0"/>
    <xf numFmtId="0" fontId="54" fillId="21" borderId="9" applyNumberFormat="0" applyAlignment="0" applyProtection="0"/>
    <xf numFmtId="0" fontId="2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42" fillId="0" borderId="10" applyNumberFormat="0" applyFill="0" applyAlignment="0" applyProtection="0"/>
    <xf numFmtId="0" fontId="58" fillId="0" borderId="10" applyNumberFormat="0" applyFill="0" applyAlignment="0" applyProtection="0"/>
    <xf numFmtId="0" fontId="24" fillId="0" borderId="11" applyNumberFormat="0" applyFill="0" applyAlignment="0" applyProtection="0"/>
    <xf numFmtId="0" fontId="43" fillId="0" borderId="11" applyNumberFormat="0" applyFill="0" applyAlignment="0" applyProtection="0"/>
    <xf numFmtId="0" fontId="59" fillId="0" borderId="11" applyNumberFormat="0" applyFill="0" applyAlignment="0" applyProtection="0"/>
    <xf numFmtId="0" fontId="15" fillId="0" borderId="12" applyNumberFormat="0" applyFill="0" applyAlignment="0" applyProtection="0"/>
    <xf numFmtId="0" fontId="41" fillId="0" borderId="13" applyNumberFormat="0" applyFill="0" applyAlignment="0" applyProtection="0"/>
    <xf numFmtId="0" fontId="57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46" fillId="0" borderId="15" applyNumberFormat="0" applyFill="0" applyAlignment="0" applyProtection="0"/>
  </cellStyleXfs>
  <cellXfs count="135">
    <xf numFmtId="0" fontId="0" fillId="0" borderId="0" xfId="0"/>
    <xf numFmtId="0" fontId="4" fillId="3" borderId="1" xfId="0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0" fontId="4" fillId="4" borderId="1" xfId="2" applyFont="1" applyFill="1" applyBorder="1" applyAlignment="1">
      <alignment horizontal="left" vertical="center" wrapText="1"/>
    </xf>
    <xf numFmtId="1" fontId="4" fillId="4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/>
    </xf>
    <xf numFmtId="1" fontId="5" fillId="0" borderId="1" xfId="2" applyNumberFormat="1" applyFont="1" applyBorder="1" applyAlignment="1">
      <alignment horizontal="center"/>
    </xf>
    <xf numFmtId="0" fontId="5" fillId="0" borderId="1" xfId="2" applyFont="1" applyBorder="1"/>
    <xf numFmtId="1" fontId="5" fillId="0" borderId="1" xfId="2" applyNumberFormat="1" applyFont="1" applyBorder="1" applyAlignment="1">
      <alignment horizontal="center" vertical="center"/>
    </xf>
    <xf numFmtId="0" fontId="4" fillId="4" borderId="1" xfId="2" applyFont="1" applyFill="1" applyBorder="1" applyAlignment="1">
      <alignment horizontal="left" vertical="center"/>
    </xf>
    <xf numFmtId="1" fontId="4" fillId="4" borderId="1" xfId="2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left"/>
    </xf>
    <xf numFmtId="1" fontId="4" fillId="5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4" fillId="5" borderId="1" xfId="2" applyFont="1" applyFill="1" applyBorder="1"/>
    <xf numFmtId="0" fontId="5" fillId="7" borderId="1" xfId="0" applyFont="1" applyFill="1" applyBorder="1" applyAlignment="1" applyProtection="1">
      <alignment vertical="center"/>
      <protection locked="0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4" fillId="0" borderId="1" xfId="2" applyNumberFormat="1" applyFont="1" applyBorder="1" applyAlignment="1">
      <alignment horizontal="center"/>
    </xf>
    <xf numFmtId="1" fontId="5" fillId="5" borderId="1" xfId="2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/>
    <xf numFmtId="0" fontId="4" fillId="5" borderId="1" xfId="2" applyFont="1" applyFill="1" applyBorder="1" applyAlignment="1">
      <alignment horizontal="left" vertical="center"/>
    </xf>
    <xf numFmtId="1" fontId="4" fillId="5" borderId="1" xfId="2" applyNumberFormat="1" applyFont="1" applyFill="1" applyBorder="1" applyAlignment="1">
      <alignment horizontal="center" vertical="center"/>
    </xf>
    <xf numFmtId="4" fontId="5" fillId="0" borderId="1" xfId="0" applyNumberFormat="1" applyFont="1" applyBorder="1"/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4" fillId="5" borderId="1" xfId="2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/>
    </xf>
    <xf numFmtId="0" fontId="4" fillId="5" borderId="1" xfId="2" applyFont="1" applyFill="1" applyBorder="1" applyAlignment="1">
      <alignment vertical="center"/>
    </xf>
    <xf numFmtId="1" fontId="5" fillId="7" borderId="1" xfId="0" applyNumberFormat="1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9" borderId="1" xfId="0" applyFont="1" applyFill="1" applyBorder="1" applyAlignment="1">
      <alignment horizontal="left"/>
    </xf>
    <xf numFmtId="1" fontId="5" fillId="9" borderId="1" xfId="0" applyNumberFormat="1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5" fillId="0" borderId="1" xfId="2" applyFont="1" applyBorder="1" applyAlignment="1">
      <alignment vertical="center"/>
    </xf>
    <xf numFmtId="1" fontId="5" fillId="0" borderId="1" xfId="5" applyNumberFormat="1" applyFont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 wrapText="1"/>
    </xf>
    <xf numFmtId="1" fontId="6" fillId="10" borderId="1" xfId="0" applyNumberFormat="1" applyFont="1" applyFill="1" applyBorder="1" applyAlignment="1">
      <alignment horizontal="center" vertical="center" wrapText="1"/>
    </xf>
    <xf numFmtId="0" fontId="4" fillId="11" borderId="1" xfId="2" applyFont="1" applyFill="1" applyBorder="1" applyAlignment="1">
      <alignment horizontal="left"/>
    </xf>
    <xf numFmtId="1" fontId="4" fillId="11" borderId="1" xfId="2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center" wrapText="1"/>
    </xf>
    <xf numFmtId="0" fontId="4" fillId="11" borderId="1" xfId="2" applyFont="1" applyFill="1" applyBorder="1"/>
    <xf numFmtId="0" fontId="5" fillId="6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3" xfId="0" applyFont="1" applyBorder="1"/>
    <xf numFmtId="0" fontId="61" fillId="2" borderId="0" xfId="2" applyFont="1" applyFill="1" applyAlignment="1">
      <alignment horizontal="center" vertical="top" wrapText="1"/>
    </xf>
    <xf numFmtId="0" fontId="61" fillId="2" borderId="0" xfId="2" applyFont="1" applyFill="1" applyAlignment="1">
      <alignment vertical="center" wrapText="1"/>
    </xf>
    <xf numFmtId="1" fontId="61" fillId="2" borderId="0" xfId="2" applyNumberFormat="1" applyFont="1" applyFill="1" applyAlignment="1">
      <alignment horizontal="center" vertical="center"/>
    </xf>
    <xf numFmtId="0" fontId="63" fillId="0" borderId="0" xfId="0" applyFont="1"/>
    <xf numFmtId="0" fontId="61" fillId="2" borderId="19" xfId="2" applyFont="1" applyFill="1" applyBorder="1" applyAlignment="1">
      <alignment horizontal="center" vertical="top" wrapText="1"/>
    </xf>
    <xf numFmtId="0" fontId="61" fillId="2" borderId="19" xfId="2" applyFont="1" applyFill="1" applyBorder="1" applyAlignment="1">
      <alignment vertical="center" wrapText="1"/>
    </xf>
    <xf numFmtId="1" fontId="61" fillId="2" borderId="19" xfId="2" applyNumberFormat="1" applyFont="1" applyFill="1" applyBorder="1" applyAlignment="1">
      <alignment horizontal="center" vertical="center"/>
    </xf>
    <xf numFmtId="1" fontId="4" fillId="2" borderId="22" xfId="2" applyNumberFormat="1" applyFont="1" applyFill="1" applyBorder="1" applyAlignment="1">
      <alignment horizontal="center" vertical="center"/>
    </xf>
    <xf numFmtId="1" fontId="4" fillId="2" borderId="23" xfId="2" applyNumberFormat="1" applyFont="1" applyFill="1" applyBorder="1" applyAlignment="1">
      <alignment horizontal="center" vertical="center"/>
    </xf>
    <xf numFmtId="1" fontId="61" fillId="2" borderId="17" xfId="2" applyNumberFormat="1" applyFont="1" applyFill="1" applyBorder="1" applyAlignment="1">
      <alignment horizontal="center" vertical="center"/>
    </xf>
    <xf numFmtId="1" fontId="61" fillId="2" borderId="20" xfId="2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60" fillId="0" borderId="0" xfId="0" applyFont="1" applyAlignment="1">
      <alignment horizontal="left"/>
    </xf>
    <xf numFmtId="44" fontId="0" fillId="0" borderId="0" xfId="1" applyFont="1"/>
    <xf numFmtId="0" fontId="6" fillId="0" borderId="1" xfId="0" applyFont="1" applyFill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/>
    </xf>
    <xf numFmtId="0" fontId="62" fillId="2" borderId="21" xfId="2" applyFont="1" applyFill="1" applyBorder="1" applyAlignment="1">
      <alignment vertical="top"/>
    </xf>
    <xf numFmtId="0" fontId="62" fillId="2" borderId="22" xfId="2" applyFont="1" applyFill="1" applyBorder="1" applyAlignment="1">
      <alignment vertical="top"/>
    </xf>
    <xf numFmtId="0" fontId="60" fillId="0" borderId="2" xfId="0" applyFont="1" applyBorder="1" applyAlignment="1"/>
    <xf numFmtId="0" fontId="0" fillId="0" borderId="3" xfId="0" applyBorder="1" applyAlignment="1"/>
    <xf numFmtId="0" fontId="0" fillId="0" borderId="1" xfId="0" applyBorder="1" applyAlignment="1"/>
    <xf numFmtId="44" fontId="4" fillId="2" borderId="22" xfId="1" applyFont="1" applyFill="1" applyBorder="1" applyAlignment="1">
      <alignment horizontal="center" vertical="center"/>
    </xf>
    <xf numFmtId="44" fontId="61" fillId="2" borderId="0" xfId="1" applyFont="1" applyFill="1" applyAlignment="1">
      <alignment horizontal="center" vertical="center"/>
    </xf>
    <xf numFmtId="44" fontId="61" fillId="2" borderId="19" xfId="1" applyFont="1" applyFill="1" applyBorder="1" applyAlignment="1">
      <alignment horizontal="center" vertical="center"/>
    </xf>
    <xf numFmtId="44" fontId="60" fillId="0" borderId="0" xfId="1" applyFont="1" applyAlignment="1">
      <alignment horizontal="left"/>
    </xf>
    <xf numFmtId="44" fontId="4" fillId="3" borderId="1" xfId="1" applyFont="1" applyFill="1" applyBorder="1" applyAlignment="1">
      <alignment horizontal="center"/>
    </xf>
    <xf numFmtId="44" fontId="4" fillId="4" borderId="1" xfId="1" applyFont="1" applyFill="1" applyBorder="1" applyAlignment="1">
      <alignment horizontal="center" vertical="center" wrapText="1"/>
    </xf>
    <xf numFmtId="44" fontId="5" fillId="0" borderId="1" xfId="1" applyFont="1" applyBorder="1" applyAlignment="1">
      <alignment horizontal="center"/>
    </xf>
    <xf numFmtId="44" fontId="4" fillId="5" borderId="1" xfId="1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5" fillId="5" borderId="1" xfId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44" fontId="4" fillId="5" borderId="1" xfId="1" applyFont="1" applyFill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44" fontId="5" fillId="0" borderId="1" xfId="1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5" fillId="9" borderId="1" xfId="1" applyFont="1" applyFill="1" applyBorder="1" applyAlignment="1">
      <alignment horizontal="center"/>
    </xf>
    <xf numFmtId="44" fontId="4" fillId="11" borderId="1" xfId="1" applyFont="1" applyFill="1" applyBorder="1" applyAlignment="1">
      <alignment horizontal="center"/>
    </xf>
    <xf numFmtId="44" fontId="5" fillId="3" borderId="1" xfId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5" fillId="0" borderId="0" xfId="1" applyFont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0" fontId="64" fillId="2" borderId="16" xfId="2" applyFont="1" applyFill="1" applyBorder="1" applyAlignment="1">
      <alignment vertical="top"/>
    </xf>
    <xf numFmtId="0" fontId="64" fillId="2" borderId="18" xfId="2" applyFont="1" applyFill="1" applyBorder="1" applyAlignment="1">
      <alignment vertical="top"/>
    </xf>
    <xf numFmtId="0" fontId="5" fillId="0" borderId="0" xfId="2" applyFont="1" applyAlignment="1"/>
    <xf numFmtId="0" fontId="4" fillId="3" borderId="1" xfId="0" applyFont="1" applyFill="1" applyBorder="1" applyAlignment="1"/>
    <xf numFmtId="0" fontId="4" fillId="4" borderId="1" xfId="2" applyFont="1" applyFill="1" applyBorder="1" applyAlignment="1">
      <alignment vertical="center" wrapText="1"/>
    </xf>
    <xf numFmtId="0" fontId="5" fillId="0" borderId="1" xfId="2" applyFont="1" applyBorder="1" applyAlignment="1"/>
    <xf numFmtId="0" fontId="4" fillId="5" borderId="1" xfId="2" applyFont="1" applyFill="1" applyBorder="1" applyAlignment="1"/>
    <xf numFmtId="0" fontId="5" fillId="0" borderId="1" xfId="0" applyFont="1" applyBorder="1" applyAlignment="1"/>
    <xf numFmtId="0" fontId="5" fillId="6" borderId="1" xfId="0" applyFont="1" applyFill="1" applyBorder="1" applyAlignment="1" applyProtection="1">
      <protection locked="0"/>
    </xf>
    <xf numFmtId="0" fontId="4" fillId="4" borderId="1" xfId="2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6" borderId="1" xfId="0" applyFont="1" applyFill="1" applyBorder="1" applyAlignment="1"/>
    <xf numFmtId="0" fontId="6" fillId="0" borderId="1" xfId="0" applyFont="1" applyBorder="1" applyAlignment="1">
      <alignment vertical="center" wrapText="1"/>
    </xf>
    <xf numFmtId="0" fontId="4" fillId="9" borderId="1" xfId="0" applyFont="1" applyFill="1" applyBorder="1" applyAlignment="1"/>
    <xf numFmtId="0" fontId="4" fillId="6" borderId="1" xfId="0" applyFont="1" applyFill="1" applyBorder="1" applyAlignment="1"/>
    <xf numFmtId="0" fontId="4" fillId="11" borderId="1" xfId="2" applyFont="1" applyFill="1" applyBorder="1" applyAlignment="1"/>
    <xf numFmtId="0" fontId="5" fillId="6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5" fillId="0" borderId="0" xfId="0" applyFont="1" applyAlignment="1"/>
  </cellXfs>
  <cellStyles count="230">
    <cellStyle name="20% - Énfasis1 2" xfId="6" xr:uid="{CFF345C5-CFBF-4264-B977-8FC3884C6EFE}"/>
    <cellStyle name="20% - Énfasis1 2 2" xfId="7" xr:uid="{754F3AC6-32F5-42E1-8FFC-5BFD97B541F7}"/>
    <cellStyle name="20% - Énfasis1 2 2 2" xfId="8" xr:uid="{E50AF050-9164-4449-B368-1577C061FFCE}"/>
    <cellStyle name="20% - Énfasis1 2 2 2 2" xfId="9" xr:uid="{DF757DEA-2B7A-4DBA-A06A-942A886BE319}"/>
    <cellStyle name="20% - Énfasis1 2 2 3" xfId="10" xr:uid="{E9948EB1-E4D1-45BC-A489-CA6C544E2F34}"/>
    <cellStyle name="20% - Énfasis1 2 3" xfId="11" xr:uid="{D90F086D-E703-49C9-8C1A-ED333310827F}"/>
    <cellStyle name="20% - Énfasis1 2 3 2" xfId="12" xr:uid="{83FF0008-EF11-4260-B5ED-00FC0B61967D}"/>
    <cellStyle name="20% - Énfasis1 2 4" xfId="13" xr:uid="{2D4FF990-C945-415C-AEEC-144D5BF55B1F}"/>
    <cellStyle name="20% - Énfasis1 2 5" xfId="14" xr:uid="{4F09B90E-7753-49EB-B108-223F33ADFDA1}"/>
    <cellStyle name="20% - Énfasis1 2 6" xfId="15" xr:uid="{BEA83304-EC2C-40B5-9924-6240003C941B}"/>
    <cellStyle name="20% - Énfasis2 2" xfId="16" xr:uid="{0DF594E0-A53F-4883-9B0A-2D39E4F1FB4A}"/>
    <cellStyle name="20% - Énfasis2 2 2" xfId="17" xr:uid="{3379DEDB-F783-4C45-9D16-6D33E21BC3D1}"/>
    <cellStyle name="20% - Énfasis2 2 2 2" xfId="18" xr:uid="{E4F235FB-FAC2-40AB-B0AE-73F8D7101B77}"/>
    <cellStyle name="20% - Énfasis2 2 2 2 2" xfId="19" xr:uid="{DC09C4F2-51DB-45B5-912D-73F6A3931727}"/>
    <cellStyle name="20% - Énfasis2 2 2 3" xfId="20" xr:uid="{62150BDA-195A-419D-9F71-5750A4750B3B}"/>
    <cellStyle name="20% - Énfasis2 2 3" xfId="21" xr:uid="{3642C67C-9AB9-436F-92EB-9A3805F82489}"/>
    <cellStyle name="20% - Énfasis2 2 3 2" xfId="22" xr:uid="{F0564E4A-FE43-4E53-BAEA-24F532B1B773}"/>
    <cellStyle name="20% - Énfasis2 2 4" xfId="23" xr:uid="{105371CA-E08B-450B-B471-56EA337CDED4}"/>
    <cellStyle name="20% - Énfasis2 2 5" xfId="24" xr:uid="{AB6F565F-5DD7-48C0-84BC-1DDB8DA6E004}"/>
    <cellStyle name="20% - Énfasis2 2 6" xfId="25" xr:uid="{F466D139-6D50-4064-9798-F3C7E74CBCE5}"/>
    <cellStyle name="20% - Énfasis3 2" xfId="26" xr:uid="{1EBFD177-8A9C-4788-BB0D-DF11BE81E4C6}"/>
    <cellStyle name="20% - Énfasis3 2 2" xfId="27" xr:uid="{FA68D8E9-525E-44F0-83FE-60AFA692ADEF}"/>
    <cellStyle name="20% - Énfasis3 2 2 2" xfId="28" xr:uid="{3DD5D018-005F-423A-A463-29C69C9ACE16}"/>
    <cellStyle name="20% - Énfasis3 2 2 2 2" xfId="29" xr:uid="{558E3008-7CDB-45D2-94AA-A26499E697B6}"/>
    <cellStyle name="20% - Énfasis3 2 2 3" xfId="30" xr:uid="{E40F81C1-4598-4CAD-B86E-E0B28304D874}"/>
    <cellStyle name="20% - Énfasis3 2 3" xfId="31" xr:uid="{710A23AF-87CB-4F5E-AE0A-2B1EA3A25DFE}"/>
    <cellStyle name="20% - Énfasis3 2 3 2" xfId="32" xr:uid="{F1070EAB-6C64-4975-A2E3-81964D9655CC}"/>
    <cellStyle name="20% - Énfasis3 2 4" xfId="33" xr:uid="{CFBE35BD-CF97-4B77-831B-12D80112A02C}"/>
    <cellStyle name="20% - Énfasis3 2 5" xfId="34" xr:uid="{35BAD24D-2E7C-4705-992D-9E5B456062D8}"/>
    <cellStyle name="20% - Énfasis3 2 6" xfId="35" xr:uid="{A327E6E5-E95A-422B-ACEF-58551267AD4F}"/>
    <cellStyle name="20% - Énfasis4 2" xfId="36" xr:uid="{F30D3550-3BD9-4810-8B00-3B63F9D203FE}"/>
    <cellStyle name="20% - Énfasis4 2 2" xfId="37" xr:uid="{8CE628CA-6327-4946-82BF-47C1388BE7C8}"/>
    <cellStyle name="20% - Énfasis4 2 2 2" xfId="38" xr:uid="{44FE622B-16D0-482A-B49E-82749679013F}"/>
    <cellStyle name="20% - Énfasis4 2 2 2 2" xfId="39" xr:uid="{4FCCCD73-97C9-4CBC-B74E-1EBBE903FE5F}"/>
    <cellStyle name="20% - Énfasis4 2 2 3" xfId="40" xr:uid="{42268E50-3426-4DC7-9DD2-BDF726BF3AFE}"/>
    <cellStyle name="20% - Énfasis4 2 3" xfId="41" xr:uid="{B4CC150F-E4BB-4C9D-AB06-B03F5310CD93}"/>
    <cellStyle name="20% - Énfasis4 2 3 2" xfId="42" xr:uid="{DAC4F639-7D57-4F67-984F-B8A8133FBC50}"/>
    <cellStyle name="20% - Énfasis4 2 4" xfId="43" xr:uid="{C652D5AE-4D84-4573-A7EE-8AD3F543B7D2}"/>
    <cellStyle name="20% - Énfasis4 2 5" xfId="44" xr:uid="{F2D512BD-9196-4CA9-A128-4472C2089C0C}"/>
    <cellStyle name="20% - Énfasis4 2 6" xfId="45" xr:uid="{B802493B-1220-4BD1-A924-3884421F3371}"/>
    <cellStyle name="20% - Énfasis5 2" xfId="46" xr:uid="{D4A62DEF-E2E2-4A16-AF92-A2D004F8C9D9}"/>
    <cellStyle name="20% - Énfasis5 2 2" xfId="47" xr:uid="{9C316DB3-3204-4F82-92BE-8E00C4E32301}"/>
    <cellStyle name="20% - Énfasis5 2 2 2" xfId="48" xr:uid="{31447584-01E4-47B1-8DEA-5D338D92AA6E}"/>
    <cellStyle name="20% - Énfasis5 2 2 2 2" xfId="49" xr:uid="{F889E9B2-F0A4-441C-90EE-48C1F84EB1D0}"/>
    <cellStyle name="20% - Énfasis5 2 2 3" xfId="50" xr:uid="{1CB42056-CA0A-4B96-A3E7-7DCA09530CD5}"/>
    <cellStyle name="20% - Énfasis5 2 3" xfId="51" xr:uid="{B71D59C1-34E8-4793-9BBF-D0F4246D4EA6}"/>
    <cellStyle name="20% - Énfasis5 2 3 2" xfId="52" xr:uid="{97AFF7C2-929E-4099-B7DF-B93159FD44BA}"/>
    <cellStyle name="20% - Énfasis5 2 4" xfId="53" xr:uid="{4973BE5F-4EE3-4ED7-86B3-57336AF930BA}"/>
    <cellStyle name="20% - Énfasis5 2 5" xfId="54" xr:uid="{A3E40308-D024-4AB5-AD12-28D5D2515960}"/>
    <cellStyle name="20% - Énfasis5 2 6" xfId="55" xr:uid="{738AF487-1AD2-4E7D-B6C7-D0A58FEBC574}"/>
    <cellStyle name="20% - Énfasis6 2" xfId="56" xr:uid="{A9EA4536-5070-40DC-9A46-46EEF1CB5790}"/>
    <cellStyle name="20% - Énfasis6 2 2" xfId="57" xr:uid="{B55B5C7A-20AB-4237-89F2-99E90D1833D9}"/>
    <cellStyle name="20% - Énfasis6 2 2 2" xfId="58" xr:uid="{84C4AFF2-D762-4436-B40F-D49656EECB1B}"/>
    <cellStyle name="20% - Énfasis6 2 2 2 2" xfId="59" xr:uid="{D917B6ED-AF00-484E-80DE-17560C43920D}"/>
    <cellStyle name="20% - Énfasis6 2 2 3" xfId="60" xr:uid="{3F27114E-1C69-4ED0-AA5B-5B7585C46B94}"/>
    <cellStyle name="20% - Énfasis6 2 3" xfId="61" xr:uid="{59D3706D-0A12-44DE-9C22-80796377CEDB}"/>
    <cellStyle name="20% - Énfasis6 2 3 2" xfId="62" xr:uid="{4141CD2C-608D-4C03-B770-5E7223D52A45}"/>
    <cellStyle name="20% - Énfasis6 2 4" xfId="63" xr:uid="{87932EE1-8711-47EB-B45D-19366AD6A35A}"/>
    <cellStyle name="20% - Énfasis6 2 5" xfId="64" xr:uid="{33AAB0A7-DD41-48F4-80BC-90445C7E057A}"/>
    <cellStyle name="20% - Énfasis6 2 6" xfId="65" xr:uid="{2F605EC9-A890-4377-8905-4F3A8C03A38D}"/>
    <cellStyle name="40% - Énfasis1 2" xfId="66" xr:uid="{E0430B9E-868C-43C6-BCCA-6481C885975D}"/>
    <cellStyle name="40% - Énfasis1 2 2" xfId="67" xr:uid="{41C74648-A3E7-4507-B4E5-3F3F71AB559D}"/>
    <cellStyle name="40% - Énfasis1 2 2 2" xfId="68" xr:uid="{02CADEBC-6184-43E8-A397-0FD1B9F38393}"/>
    <cellStyle name="40% - Énfasis1 2 2 2 2" xfId="69" xr:uid="{09E2B2E3-E7F0-4B8D-B730-3EDB0F8B42CF}"/>
    <cellStyle name="40% - Énfasis1 2 2 3" xfId="70" xr:uid="{75E452FD-9107-4D2D-AD1A-2AC5D71E874B}"/>
    <cellStyle name="40% - Énfasis1 2 3" xfId="71" xr:uid="{36D44B9B-8192-4195-9E3E-DA04CE33685B}"/>
    <cellStyle name="40% - Énfasis1 2 3 2" xfId="72" xr:uid="{A8B87364-A8D1-428A-BD0C-CC946ECA6876}"/>
    <cellStyle name="40% - Énfasis1 2 4" xfId="73" xr:uid="{FEE474BF-6403-4A78-BC7B-2A2AB788F137}"/>
    <cellStyle name="40% - Énfasis1 2 5" xfId="74" xr:uid="{592E9820-D1CA-4EDB-8DB8-1AE5EA06DFD2}"/>
    <cellStyle name="40% - Énfasis1 2 6" xfId="75" xr:uid="{1348E1AB-CC8E-47B8-85EA-B7154671C0B4}"/>
    <cellStyle name="40% - Énfasis2 2" xfId="76" xr:uid="{7B26CCEB-B440-47F3-85B0-E842010C9FCD}"/>
    <cellStyle name="40% - Énfasis2 2 2" xfId="77" xr:uid="{531E7078-82E4-47A9-8E7D-7DF33217CE91}"/>
    <cellStyle name="40% - Énfasis2 2 2 2" xfId="78" xr:uid="{7CE5BE24-CD63-401B-93DA-4135181D2752}"/>
    <cellStyle name="40% - Énfasis2 2 2 2 2" xfId="79" xr:uid="{CEFD51E3-E0AD-4486-A27A-66E329BE5677}"/>
    <cellStyle name="40% - Énfasis2 2 2 3" xfId="80" xr:uid="{179DD6B6-2B86-44A3-857F-1FC78564C93F}"/>
    <cellStyle name="40% - Énfasis2 2 3" xfId="81" xr:uid="{224004FA-A42D-476A-9926-F21167FC7532}"/>
    <cellStyle name="40% - Énfasis2 2 3 2" xfId="82" xr:uid="{4556A613-22D9-49EF-8D65-AF5007F586CF}"/>
    <cellStyle name="40% - Énfasis2 2 4" xfId="83" xr:uid="{FA149629-22F6-4FDE-A2F0-8E33A3F7336D}"/>
    <cellStyle name="40% - Énfasis2 2 5" xfId="84" xr:uid="{873F5442-0BE4-47F5-8C7C-2D3AAC344F97}"/>
    <cellStyle name="40% - Énfasis2 2 6" xfId="85" xr:uid="{3D583131-62C0-45ED-8692-36FB4F0B8C8A}"/>
    <cellStyle name="40% - Énfasis3 2" xfId="86" xr:uid="{92165198-EFD5-40DC-844C-9F7A2D8A9940}"/>
    <cellStyle name="40% - Énfasis3 2 2" xfId="87" xr:uid="{6C675349-2688-47A6-834C-4FBA4DC542BF}"/>
    <cellStyle name="40% - Énfasis3 2 2 2" xfId="88" xr:uid="{6B3F47F4-169E-4D55-9BC9-0FD88A355052}"/>
    <cellStyle name="40% - Énfasis3 2 2 2 2" xfId="89" xr:uid="{73FE61B3-7CA3-47BB-9198-B20D41FF7075}"/>
    <cellStyle name="40% - Énfasis3 2 2 3" xfId="90" xr:uid="{AF9297B1-509D-450E-8867-2A090C2EB575}"/>
    <cellStyle name="40% - Énfasis3 2 3" xfId="91" xr:uid="{4ED2A65E-6EAD-4428-B0A1-0F7096884BD0}"/>
    <cellStyle name="40% - Énfasis3 2 3 2" xfId="92" xr:uid="{B3153F51-BB7F-4CAA-8824-381BBA388DCE}"/>
    <cellStyle name="40% - Énfasis3 2 4" xfId="93" xr:uid="{2DFBE8DC-7152-4640-B6A8-0CC42300938F}"/>
    <cellStyle name="40% - Énfasis3 2 5" xfId="94" xr:uid="{FB5DC51F-F946-4D99-8811-8224B622D183}"/>
    <cellStyle name="40% - Énfasis3 2 6" xfId="95" xr:uid="{BCAC6DDC-8858-4768-8258-D09ACDF26F49}"/>
    <cellStyle name="40% - Énfasis4 2" xfId="96" xr:uid="{FEC6D36C-29E0-4115-8BC5-6DADE0F6BD15}"/>
    <cellStyle name="40% - Énfasis4 2 2" xfId="97" xr:uid="{706FA7FA-4CA8-4C22-A934-174E12A80C85}"/>
    <cellStyle name="40% - Énfasis4 2 2 2" xfId="98" xr:uid="{3341106B-4624-43DF-8FC9-34181D3D38E6}"/>
    <cellStyle name="40% - Énfasis4 2 2 2 2" xfId="99" xr:uid="{C8F7997B-7ABB-4D6C-AC4F-A257B7D01CBA}"/>
    <cellStyle name="40% - Énfasis4 2 2 3" xfId="100" xr:uid="{9994A12C-3523-4CB0-A62E-0CB7419EE78C}"/>
    <cellStyle name="40% - Énfasis4 2 3" xfId="101" xr:uid="{8F7B7BC9-2068-4F37-A8B8-7ABAC757BB0D}"/>
    <cellStyle name="40% - Énfasis4 2 3 2" xfId="102" xr:uid="{F0D9D745-20A7-4230-8FF5-98B44C0C50F5}"/>
    <cellStyle name="40% - Énfasis4 2 4" xfId="103" xr:uid="{032858AC-5E7E-41E0-88D0-6127271622C3}"/>
    <cellStyle name="40% - Énfasis4 2 5" xfId="104" xr:uid="{CD52FD0E-3C79-49C8-9DC2-0C4B9306E34A}"/>
    <cellStyle name="40% - Énfasis4 2 6" xfId="105" xr:uid="{E4D775B9-EFAA-458F-84DD-244571FAC070}"/>
    <cellStyle name="40% - Énfasis5 2" xfId="106" xr:uid="{B2DE8E36-9212-4C14-BC4B-C59C10F9E268}"/>
    <cellStyle name="40% - Énfasis5 2 2" xfId="107" xr:uid="{F6497883-474F-45D4-80DA-4EA66DDFBF64}"/>
    <cellStyle name="40% - Énfasis5 2 2 2" xfId="108" xr:uid="{D3A94A1E-714F-464F-95E9-1D0D8343E460}"/>
    <cellStyle name="40% - Énfasis5 2 2 2 2" xfId="109" xr:uid="{12B79DFA-DB93-44EC-8A7B-CD0DE5FE9ABF}"/>
    <cellStyle name="40% - Énfasis5 2 2 3" xfId="110" xr:uid="{CFCA9D64-4E53-4CC1-BFB9-D39BB279539C}"/>
    <cellStyle name="40% - Énfasis5 2 3" xfId="111" xr:uid="{517C8A7B-6431-42D5-BA5B-13E65769E1F0}"/>
    <cellStyle name="40% - Énfasis5 2 3 2" xfId="112" xr:uid="{3D6EB37B-DE33-479C-94F0-C68BF456ADDD}"/>
    <cellStyle name="40% - Énfasis5 2 4" xfId="113" xr:uid="{FEEBC35F-B651-41B6-9549-494F6FFFAFEC}"/>
    <cellStyle name="40% - Énfasis5 2 5" xfId="114" xr:uid="{3EC260D7-310A-4437-9873-507477BCAFC8}"/>
    <cellStyle name="40% - Énfasis5 2 6" xfId="115" xr:uid="{8832A95A-4A1C-48A6-B571-C3E599CED2D4}"/>
    <cellStyle name="40% - Énfasis6 2" xfId="116" xr:uid="{2A1DE597-15AC-4F50-8689-4CE34A4B0355}"/>
    <cellStyle name="40% - Énfasis6 2 2" xfId="117" xr:uid="{6D360E4B-E6B1-472C-BC4D-5E10FF9D747F}"/>
    <cellStyle name="40% - Énfasis6 2 2 2" xfId="118" xr:uid="{22BD5E14-4FB0-41DB-BF6E-B7CD363973EF}"/>
    <cellStyle name="40% - Énfasis6 2 2 2 2" xfId="119" xr:uid="{553AA93A-524D-4913-9B44-F07F91895527}"/>
    <cellStyle name="40% - Énfasis6 2 2 3" xfId="120" xr:uid="{7D692C6D-EA98-40A5-AA2B-3FC1FD859A8B}"/>
    <cellStyle name="40% - Énfasis6 2 3" xfId="121" xr:uid="{D6F5BAA0-AEC0-4CDC-BF00-A29FDCD9549B}"/>
    <cellStyle name="40% - Énfasis6 2 3 2" xfId="122" xr:uid="{007E0B22-1F91-4C15-8B10-9E9D5847EE27}"/>
    <cellStyle name="40% - Énfasis6 2 4" xfId="123" xr:uid="{86036A7E-0351-4570-8CE8-4EB1343E2B64}"/>
    <cellStyle name="40% - Énfasis6 2 5" xfId="124" xr:uid="{8251C549-E8AA-4BF0-8D3C-ADC0AE436C98}"/>
    <cellStyle name="40% - Énfasis6 2 6" xfId="125" xr:uid="{334FAC43-9BF0-4EA1-83E4-6971EFF9C587}"/>
    <cellStyle name="60% - Énfasis1 2" xfId="126" xr:uid="{46F71952-ED5E-4A7C-AA4A-5B62CD992DD4}"/>
    <cellStyle name="60% - Énfasis1 2 2" xfId="127" xr:uid="{7158D367-CBED-45C1-BD93-E9EF6655DA7C}"/>
    <cellStyle name="60% - Énfasis1 2 3" xfId="128" xr:uid="{9C114C7E-D749-4780-8323-C19BAD64C9FF}"/>
    <cellStyle name="60% - Énfasis2 2" xfId="129" xr:uid="{6BD990A2-A2D1-40AD-854A-B59366BAC085}"/>
    <cellStyle name="60% - Énfasis2 2 2" xfId="130" xr:uid="{98F8FE49-1293-4A86-9155-326F5FFA896C}"/>
    <cellStyle name="60% - Énfasis2 2 3" xfId="131" xr:uid="{6690BD74-4996-4FA1-AC16-338150887B97}"/>
    <cellStyle name="60% - Énfasis3 2" xfId="132" xr:uid="{1A63CDE9-82FC-4A6B-9172-9819927F65D6}"/>
    <cellStyle name="60% - Énfasis3 2 2" xfId="133" xr:uid="{0272A725-2BEF-4C4F-8CC3-C1EF97B2F323}"/>
    <cellStyle name="60% - Énfasis3 2 3" xfId="134" xr:uid="{89291823-C2A0-454B-984B-6CF56E50B07F}"/>
    <cellStyle name="60% - Énfasis4 2" xfId="135" xr:uid="{003E42B0-D709-4C2F-BCE5-43F04C3700E5}"/>
    <cellStyle name="60% - Énfasis4 2 2" xfId="136" xr:uid="{E74C8231-AAF6-4B7B-A4BE-165D376C12D9}"/>
    <cellStyle name="60% - Énfasis4 2 3" xfId="137" xr:uid="{9B287193-97B5-4921-85D5-243F1FBC712B}"/>
    <cellStyle name="60% - Énfasis5 2" xfId="138" xr:uid="{7D96C92E-BE6D-4270-B4EB-DADBC400B53D}"/>
    <cellStyle name="60% - Énfasis5 2 2" xfId="139" xr:uid="{328B9358-59EB-41E1-B573-29EB68E50E61}"/>
    <cellStyle name="60% - Énfasis5 2 3" xfId="140" xr:uid="{469AD168-EE1C-447F-8924-2EF4A46CA721}"/>
    <cellStyle name="60% - Énfasis6 2" xfId="141" xr:uid="{E268FDAD-2EF4-422E-8258-5D61CC7B9DA8}"/>
    <cellStyle name="60% - Énfasis6 2 2" xfId="142" xr:uid="{D6AB8C53-031F-4671-BB6C-82591C29EC52}"/>
    <cellStyle name="60% - Énfasis6 2 3" xfId="143" xr:uid="{1F7571A9-6A32-46BD-859B-E08318B31790}"/>
    <cellStyle name="Buena 2" xfId="144" xr:uid="{24217C43-2286-45AA-87F5-5671E23B0606}"/>
    <cellStyle name="Buena 2 2" xfId="145" xr:uid="{71337E66-350C-4BD8-8785-0196210A4DF8}"/>
    <cellStyle name="Buena 2 3" xfId="146" xr:uid="{679BE816-ADF3-4529-BF3C-490DCA9226AE}"/>
    <cellStyle name="Cálculo 2" xfId="147" xr:uid="{9F0BF0E6-2E7B-4D73-93FE-300C7D829FDF}"/>
    <cellStyle name="Cálculo 2 2" xfId="148" xr:uid="{E9C8D5F9-694A-46DE-853E-4E15F2641E45}"/>
    <cellStyle name="Cálculo 2 3" xfId="149" xr:uid="{E8EEEC5D-CC6D-49F3-ACBD-C9B94F2566DE}"/>
    <cellStyle name="Cálculo 2 4" xfId="150" xr:uid="{F3BE2BA4-2B61-420A-BC36-CBA3EB33C021}"/>
    <cellStyle name="Celda de comprobación 2" xfId="151" xr:uid="{15D4A83F-7905-4DE4-8C3F-7049394F2634}"/>
    <cellStyle name="Celda de comprobación 2 2" xfId="152" xr:uid="{D58244B4-985B-4C93-A4E4-DCC12B6C84B9}"/>
    <cellStyle name="Celda de comprobación 2 3" xfId="153" xr:uid="{3300AEB5-931A-4603-89F1-FD437F4ED0FB}"/>
    <cellStyle name="Celda vinculada 2" xfId="154" xr:uid="{5B303AB1-4CB4-4E4C-B841-F4CBCF13A410}"/>
    <cellStyle name="Celda vinculada 2 2" xfId="155" xr:uid="{380CE7FF-A68B-4FB3-A54C-5DB32E73409C}"/>
    <cellStyle name="Celda vinculada 2 3" xfId="156" xr:uid="{8558198F-2E7F-41BC-B6FB-851648A10CEB}"/>
    <cellStyle name="Encabezado 4 2" xfId="157" xr:uid="{8B6B3C12-837A-4BA5-BFE5-45AE736DEFF2}"/>
    <cellStyle name="Encabezado 4 2 2" xfId="158" xr:uid="{DB579932-EDDA-4678-B4C8-44FEAC68DFA1}"/>
    <cellStyle name="Encabezado 4 2 3" xfId="159" xr:uid="{55E56C3F-0F40-4475-9BAB-FD8A366E9FA8}"/>
    <cellStyle name="Énfasis1 2" xfId="160" xr:uid="{A54BDE2E-FEEF-4B8A-A5D4-ACBAF8DE8FC1}"/>
    <cellStyle name="Énfasis1 2 2" xfId="161" xr:uid="{4540EBE7-8474-4818-BB2E-116F74066163}"/>
    <cellStyle name="Énfasis1 2 3" xfId="162" xr:uid="{2C2A74CA-7562-4A4A-9541-6D7CB93337BB}"/>
    <cellStyle name="Énfasis2 2" xfId="163" xr:uid="{1DFFA5AF-70A3-4045-8D70-4B11B7CF02CF}"/>
    <cellStyle name="Énfasis2 2 2" xfId="164" xr:uid="{2BF719F9-5791-4FAC-857C-8E65AA11206D}"/>
    <cellStyle name="Énfasis2 2 3" xfId="165" xr:uid="{DB97E55E-F280-4C6F-8FAD-DFF4AB0CA997}"/>
    <cellStyle name="Énfasis3 2" xfId="166" xr:uid="{4B31FA94-65BB-48CC-A997-3C2800C8D22A}"/>
    <cellStyle name="Énfasis3 2 2" xfId="167" xr:uid="{95BC18AD-86EF-4A0C-B410-0B19483451CA}"/>
    <cellStyle name="Énfasis3 2 3" xfId="168" xr:uid="{DABEB05B-40C3-4448-A3CC-75778C55E9AE}"/>
    <cellStyle name="Énfasis4 2" xfId="169" xr:uid="{C4A4FDB7-A590-479C-99BD-EA80742EB9AB}"/>
    <cellStyle name="Énfasis4 2 2" xfId="170" xr:uid="{1AA30EB5-23C5-40EC-8F27-D334CD8F1008}"/>
    <cellStyle name="Énfasis4 2 3" xfId="171" xr:uid="{9C7B933D-1CE3-4DAD-A2AD-6E0BD5D85D25}"/>
    <cellStyle name="Énfasis5 2" xfId="172" xr:uid="{399421A9-C84E-4F73-B76E-10E16073E202}"/>
    <cellStyle name="Énfasis5 2 2" xfId="173" xr:uid="{798DC61A-B91B-45E8-B908-DF227D1C5D16}"/>
    <cellStyle name="Énfasis5 2 3" xfId="174" xr:uid="{1654AA71-953D-4ECA-80AA-272474A9B315}"/>
    <cellStyle name="Énfasis6 2" xfId="175" xr:uid="{61457EE1-3AE7-4D53-BDAB-9EA805910667}"/>
    <cellStyle name="Énfasis6 2 2" xfId="176" xr:uid="{4A35398F-7BDD-4CA2-9EF1-6B1808F1DB28}"/>
    <cellStyle name="Énfasis6 2 3" xfId="177" xr:uid="{41BC6AAF-C2EC-4438-B99E-B2C5E9D3576B}"/>
    <cellStyle name="Entrada 2" xfId="178" xr:uid="{30859CA1-B8A3-4740-B27E-79A92D78DAEF}"/>
    <cellStyle name="Entrada 2 2" xfId="179" xr:uid="{EAB2FB84-4B71-4B99-A240-4379157ED562}"/>
    <cellStyle name="Entrada 2 3" xfId="180" xr:uid="{29414878-C1E9-4991-997D-676D323F804B}"/>
    <cellStyle name="Entrada 2 4" xfId="181" xr:uid="{32490F5B-5C02-4BBB-BA74-1BFA6AF7D310}"/>
    <cellStyle name="Incorrecto 2" xfId="182" xr:uid="{14F8C428-B35C-443D-826A-066F7BFCD680}"/>
    <cellStyle name="Incorrecto 2 2" xfId="183" xr:uid="{258ABDBE-D7E4-432D-8BBB-65967DB8E8EC}"/>
    <cellStyle name="Incorrecto 2 3" xfId="184" xr:uid="{CAF67EDE-EB2C-4F04-BCD5-0666B8BE8695}"/>
    <cellStyle name="Moneda" xfId="1" builtinId="4"/>
    <cellStyle name="Moneda 2" xfId="186" xr:uid="{9368B331-5D93-4986-93B3-C16C5B405167}"/>
    <cellStyle name="Moneda 3" xfId="187" xr:uid="{76520E08-A5D7-44A6-95DE-1F4CC6A87291}"/>
    <cellStyle name="Moneda 3 2" xfId="188" xr:uid="{8FFAE606-20D8-4E32-9FD6-973A0B356717}"/>
    <cellStyle name="Moneda 3 2 2" xfId="189" xr:uid="{BD090F7C-CCE2-47B1-9908-7685DA6432E7}"/>
    <cellStyle name="Moneda 3 3" xfId="190" xr:uid="{05B8EFD2-A51D-40FF-9149-E0069C127159}"/>
    <cellStyle name="Moneda 4" xfId="3" xr:uid="{C413646C-B9D6-4C6C-9AEC-B977736745DF}"/>
    <cellStyle name="Moneda 4 2" xfId="191" xr:uid="{1049F8A5-C987-41EC-BE47-497D530781B0}"/>
    <cellStyle name="Moneda 5" xfId="192" xr:uid="{BC66E65A-1BAD-4E76-9720-27237E47125F}"/>
    <cellStyle name="Moneda 6" xfId="185" xr:uid="{5CF6495E-453C-4B87-B336-4D5C0E73BB15}"/>
    <cellStyle name="Neutral 2" xfId="193" xr:uid="{C95246DD-9902-479E-851F-2F947D699783}"/>
    <cellStyle name="Neutral 2 2" xfId="194" xr:uid="{57758038-92F9-4219-8A36-4542171141AC}"/>
    <cellStyle name="Neutral 2 3" xfId="195" xr:uid="{9965B725-FE3A-443D-9D31-D80028749F54}"/>
    <cellStyle name="Normal" xfId="0" builtinId="0"/>
    <cellStyle name="Normal 10" xfId="5" xr:uid="{78106FF9-4C9E-40D9-9254-8D2D69C376E9}"/>
    <cellStyle name="Normal 2" xfId="2" xr:uid="{15F15608-18C3-4EFF-94CF-1B9F92DAFFD9}"/>
    <cellStyle name="Normal 3" xfId="196" xr:uid="{0C9D133E-A73B-4DDF-9853-A1B27CA5A0A0}"/>
    <cellStyle name="Normal 4" xfId="4" xr:uid="{C612926B-DCFF-4FDF-9C50-24395244E2A9}"/>
    <cellStyle name="Normal 4 2" xfId="197" xr:uid="{B8EFD7BE-8BE9-4447-89CC-F5C5AFE34833}"/>
    <cellStyle name="Normal 5" xfId="198" xr:uid="{2AA0F2F0-3EA8-45DB-85CF-3F2E8F21F50C}"/>
    <cellStyle name="Normal 5 2" xfId="199" xr:uid="{1CAE6CE6-EB05-4C5C-B302-366D57DC5D1D}"/>
    <cellStyle name="Normal 6" xfId="200" xr:uid="{A5FBE311-D576-495D-9FE0-DE564E2D1E94}"/>
    <cellStyle name="Normal 6 2" xfId="201" xr:uid="{5FB12DA1-F630-434D-8582-07E595FEB70F}"/>
    <cellStyle name="Notas 2" xfId="202" xr:uid="{B146CF17-40FC-4CF6-8A9E-82AD3C4111ED}"/>
    <cellStyle name="Notas 2 2" xfId="203" xr:uid="{36FD041D-2A3F-43F7-A9EE-A13E5FAD3239}"/>
    <cellStyle name="Porcentaje 2" xfId="204" xr:uid="{63592272-08FC-4692-ADA2-D670D62A9AC8}"/>
    <cellStyle name="Salida 2" xfId="205" xr:uid="{E19A7F1E-43B4-43FD-8178-1EFF680B1A5A}"/>
    <cellStyle name="Salida 2 2" xfId="206" xr:uid="{BB3DD710-386E-42DF-AC78-876F10F53B72}"/>
    <cellStyle name="Salida 2 3" xfId="207" xr:uid="{962AEBBC-53E7-4CC3-B7C5-1DCFAE4E8ACE}"/>
    <cellStyle name="Salida 2 4" xfId="208" xr:uid="{190D24EB-699F-427F-99EB-360DD63840AD}"/>
    <cellStyle name="Texto de advertencia 2" xfId="209" xr:uid="{95FA101B-7025-4B45-8CDD-9149E9A8C0CF}"/>
    <cellStyle name="Texto de advertencia 2 2" xfId="210" xr:uid="{321523EB-3CDF-4410-9719-B58732B01540}"/>
    <cellStyle name="Texto de advertencia 2 3" xfId="211" xr:uid="{2E443551-8E88-43B2-A308-9D50CFDD6C7F}"/>
    <cellStyle name="Texto explicativo 2" xfId="212" xr:uid="{18DB2B7D-351A-4084-9282-90C43EF1FBFF}"/>
    <cellStyle name="Texto explicativo 2 2" xfId="213" xr:uid="{D7074C99-0B1F-45F3-B581-8139751F528B}"/>
    <cellStyle name="Texto explicativo 2 3" xfId="214" xr:uid="{66AF4EFE-4392-4EA9-B5A7-16D7AA5710EC}"/>
    <cellStyle name="Título 1 2" xfId="215" xr:uid="{3A4BCCED-D955-4879-A439-D9BB5E3D3263}"/>
    <cellStyle name="Título 1 2 2" xfId="216" xr:uid="{1395EE78-6459-4315-890D-46EF41DDF588}"/>
    <cellStyle name="Título 1 2 3" xfId="217" xr:uid="{EA0DA31E-6400-458D-8BE0-5B2E62D9793E}"/>
    <cellStyle name="Título 2 2" xfId="218" xr:uid="{4A64A6A2-18FA-4E3D-BD9C-D97F25AF0635}"/>
    <cellStyle name="Título 2 2 2" xfId="219" xr:uid="{B330BEBE-D899-4ED8-AFE4-DEEDF9B38FC6}"/>
    <cellStyle name="Título 2 2 3" xfId="220" xr:uid="{37BDE9AF-BB5C-488A-B81E-952562DD4507}"/>
    <cellStyle name="Título 3 2" xfId="221" xr:uid="{23D46DB9-B144-46FB-A4D4-5A11B2BDBE46}"/>
    <cellStyle name="Título 3 2 2" xfId="222" xr:uid="{64EF4894-F258-4115-A938-CB7EF4A4C95B}"/>
    <cellStyle name="Título 3 2 3" xfId="223" xr:uid="{2CD4DAC4-5D24-44D9-9830-C84BD7F4254A}"/>
    <cellStyle name="Título 4" xfId="224" xr:uid="{E4319F06-6548-45DE-BFAF-0E27B576AE10}"/>
    <cellStyle name="Título 4 2" xfId="225" xr:uid="{8E38AEFF-C6D7-49C6-B9CA-7091E9D6325E}"/>
    <cellStyle name="Total 2" xfId="226" xr:uid="{4DE1CB0C-4936-4E64-BE3B-9BAA8A359A0D}"/>
    <cellStyle name="Total 2 2" xfId="227" xr:uid="{0CA321C3-2F1B-4F77-9EE6-FE41358C7BE1}"/>
    <cellStyle name="Total 2 3" xfId="228" xr:uid="{B5576526-BBC2-4A40-B09D-3CB3BE46EC5C}"/>
    <cellStyle name="Total 2 4" xfId="229" xr:uid="{B9546542-4324-48F3-897B-BF8F867192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161926</xdr:rowOff>
    </xdr:from>
    <xdr:to>
      <xdr:col>5</xdr:col>
      <xdr:colOff>457200</xdr:colOff>
      <xdr:row>3</xdr:row>
      <xdr:rowOff>38418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id="{C556C035-A9E7-4B78-B606-1ACC5472A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59" t="31828" r="11961" b="26180"/>
        <a:stretch>
          <a:fillRect/>
        </a:stretch>
      </xdr:blipFill>
      <xdr:spPr bwMode="auto">
        <a:xfrm>
          <a:off x="6448425" y="161926"/>
          <a:ext cx="2105025" cy="68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1F57-FA33-4CE8-9878-9F53D6E4895D}">
  <dimension ref="A1:F985"/>
  <sheetViews>
    <sheetView tabSelected="1" zoomScaleNormal="100" workbookViewId="0">
      <selection activeCell="I12" sqref="I12"/>
    </sheetView>
  </sheetViews>
  <sheetFormatPr baseColWidth="10" defaultRowHeight="15.75" x14ac:dyDescent="0.25"/>
  <cols>
    <col min="1" max="1" width="9.42578125" style="134" customWidth="1"/>
    <col min="2" max="2" width="70.28515625" style="62" customWidth="1"/>
    <col min="3" max="3" width="16.42578125" style="63" bestFit="1" customWidth="1"/>
    <col min="4" max="4" width="14.42578125" style="113" bestFit="1" customWidth="1"/>
    <col min="5" max="6" width="10.85546875" style="63" customWidth="1"/>
  </cols>
  <sheetData>
    <row r="1" spans="1:6" ht="26.25" x14ac:dyDescent="0.25">
      <c r="A1" s="87" t="s">
        <v>893</v>
      </c>
      <c r="B1" s="88"/>
      <c r="C1" s="88"/>
      <c r="D1" s="92"/>
      <c r="E1" s="75"/>
      <c r="F1" s="76"/>
    </row>
    <row r="2" spans="1:6" s="71" customFormat="1" ht="18.75" x14ac:dyDescent="0.3">
      <c r="A2" s="115" t="s">
        <v>902</v>
      </c>
      <c r="B2" s="68"/>
      <c r="C2" s="69"/>
      <c r="D2" s="93"/>
      <c r="E2" s="70"/>
      <c r="F2" s="77"/>
    </row>
    <row r="3" spans="1:6" s="71" customFormat="1" ht="18.75" x14ac:dyDescent="0.3">
      <c r="A3" s="115" t="s">
        <v>903</v>
      </c>
      <c r="B3" s="68"/>
      <c r="C3" s="69"/>
      <c r="D3" s="93"/>
      <c r="E3" s="70"/>
      <c r="F3" s="77"/>
    </row>
    <row r="4" spans="1:6" s="71" customFormat="1" ht="19.5" thickBot="1" x14ac:dyDescent="0.35">
      <c r="A4" s="116" t="s">
        <v>904</v>
      </c>
      <c r="B4" s="72"/>
      <c r="C4" s="73"/>
      <c r="D4" s="94"/>
      <c r="E4" s="74"/>
      <c r="F4" s="78"/>
    </row>
    <row r="5" spans="1:6" x14ac:dyDescent="0.25">
      <c r="A5" s="117"/>
      <c r="B5" s="67" t="s">
        <v>895</v>
      </c>
      <c r="C5" s="90"/>
      <c r="D5" s="81"/>
      <c r="E5"/>
      <c r="F5"/>
    </row>
    <row r="6" spans="1:6" x14ac:dyDescent="0.25">
      <c r="A6" s="117"/>
      <c r="B6" s="66" t="s">
        <v>896</v>
      </c>
      <c r="C6" s="91"/>
      <c r="D6" s="81"/>
      <c r="E6"/>
      <c r="F6"/>
    </row>
    <row r="7" spans="1:6" x14ac:dyDescent="0.25">
      <c r="A7" s="117"/>
      <c r="B7" s="66" t="s">
        <v>897</v>
      </c>
      <c r="C7" s="91"/>
      <c r="D7" s="81"/>
      <c r="E7"/>
      <c r="F7"/>
    </row>
    <row r="8" spans="1:6" x14ac:dyDescent="0.25">
      <c r="A8" s="117"/>
      <c r="B8" s="66" t="s">
        <v>901</v>
      </c>
      <c r="C8" s="91"/>
      <c r="D8" s="81"/>
      <c r="E8"/>
      <c r="F8"/>
    </row>
    <row r="9" spans="1:6" x14ac:dyDescent="0.25">
      <c r="A9" s="117"/>
      <c r="B9" s="66" t="s">
        <v>900</v>
      </c>
      <c r="C9" s="91"/>
      <c r="D9" s="81"/>
      <c r="E9"/>
      <c r="F9"/>
    </row>
    <row r="10" spans="1:6" x14ac:dyDescent="0.25">
      <c r="A10" s="117"/>
      <c r="B10" s="66" t="s">
        <v>899</v>
      </c>
      <c r="C10" s="91"/>
      <c r="D10" s="81"/>
      <c r="E10"/>
      <c r="F10"/>
    </row>
    <row r="11" spans="1:6" x14ac:dyDescent="0.25">
      <c r="A11" s="117"/>
      <c r="B11" s="79" t="s">
        <v>898</v>
      </c>
      <c r="C11" s="89"/>
      <c r="D11" s="95"/>
      <c r="E11" s="80"/>
      <c r="F11" s="80"/>
    </row>
    <row r="12" spans="1:6" x14ac:dyDescent="0.25">
      <c r="A12" s="118"/>
      <c r="B12" s="1" t="s">
        <v>0</v>
      </c>
      <c r="C12" s="2"/>
      <c r="D12" s="96"/>
      <c r="E12" s="2"/>
      <c r="F12" s="2"/>
    </row>
    <row r="13" spans="1:6" x14ac:dyDescent="0.25">
      <c r="A13" s="119" t="s">
        <v>1</v>
      </c>
      <c r="B13" s="3" t="s">
        <v>2</v>
      </c>
      <c r="C13" s="4" t="s">
        <v>3</v>
      </c>
      <c r="D13" s="97" t="s">
        <v>4</v>
      </c>
      <c r="E13" s="4" t="s">
        <v>5</v>
      </c>
      <c r="F13" s="4" t="s">
        <v>894</v>
      </c>
    </row>
    <row r="14" spans="1:6" x14ac:dyDescent="0.25">
      <c r="A14" s="120">
        <v>1125</v>
      </c>
      <c r="B14" s="5" t="s">
        <v>6</v>
      </c>
      <c r="C14" s="6">
        <v>9789877510447</v>
      </c>
      <c r="D14" s="98">
        <v>15500</v>
      </c>
      <c r="E14" s="6"/>
      <c r="F14" s="6">
        <f>+E14*D14</f>
        <v>0</v>
      </c>
    </row>
    <row r="15" spans="1:6" x14ac:dyDescent="0.25">
      <c r="A15" s="120">
        <v>2607</v>
      </c>
      <c r="B15" s="5" t="s">
        <v>7</v>
      </c>
      <c r="C15" s="6">
        <v>9789877974812</v>
      </c>
      <c r="D15" s="98">
        <v>19500</v>
      </c>
      <c r="E15" s="6"/>
      <c r="F15" s="6">
        <f t="shared" ref="F15:F78" si="0">+E15*D15</f>
        <v>0</v>
      </c>
    </row>
    <row r="16" spans="1:6" x14ac:dyDescent="0.25">
      <c r="A16" s="120">
        <v>1502</v>
      </c>
      <c r="B16" s="5" t="s">
        <v>8</v>
      </c>
      <c r="C16" s="6">
        <v>9789873202599</v>
      </c>
      <c r="D16" s="98">
        <v>15000</v>
      </c>
      <c r="E16" s="6"/>
      <c r="F16" s="6">
        <f t="shared" si="0"/>
        <v>0</v>
      </c>
    </row>
    <row r="17" spans="1:6" x14ac:dyDescent="0.25">
      <c r="A17" s="118"/>
      <c r="B17" s="1" t="s">
        <v>9</v>
      </c>
      <c r="C17" s="2"/>
      <c r="D17" s="96"/>
      <c r="E17" s="2"/>
      <c r="F17" s="2"/>
    </row>
    <row r="18" spans="1:6" x14ac:dyDescent="0.25">
      <c r="A18" s="121"/>
      <c r="B18" s="11" t="s">
        <v>10</v>
      </c>
      <c r="C18" s="12"/>
      <c r="D18" s="99"/>
      <c r="E18" s="12"/>
      <c r="F18" s="12"/>
    </row>
    <row r="19" spans="1:6" x14ac:dyDescent="0.25">
      <c r="A19" s="120">
        <v>3479</v>
      </c>
      <c r="B19" s="5" t="s">
        <v>11</v>
      </c>
      <c r="C19" s="6">
        <v>9789878203546</v>
      </c>
      <c r="D19" s="98">
        <v>14000</v>
      </c>
      <c r="E19" s="6"/>
      <c r="F19" s="6">
        <f t="shared" si="0"/>
        <v>0</v>
      </c>
    </row>
    <row r="20" spans="1:6" x14ac:dyDescent="0.25">
      <c r="A20" s="120">
        <v>3480</v>
      </c>
      <c r="B20" s="5" t="s">
        <v>12</v>
      </c>
      <c r="C20" s="6">
        <v>9789878203553</v>
      </c>
      <c r="D20" s="98">
        <v>14000</v>
      </c>
      <c r="E20" s="6"/>
      <c r="F20" s="6">
        <f t="shared" si="0"/>
        <v>0</v>
      </c>
    </row>
    <row r="21" spans="1:6" x14ac:dyDescent="0.25">
      <c r="A21" s="120">
        <v>3481</v>
      </c>
      <c r="B21" s="5" t="s">
        <v>13</v>
      </c>
      <c r="C21" s="6">
        <v>9789878203560</v>
      </c>
      <c r="D21" s="98">
        <v>14000</v>
      </c>
      <c r="E21" s="6"/>
      <c r="F21" s="6">
        <f t="shared" si="0"/>
        <v>0</v>
      </c>
    </row>
    <row r="22" spans="1:6" x14ac:dyDescent="0.25">
      <c r="A22" s="120">
        <v>3482</v>
      </c>
      <c r="B22" s="5" t="s">
        <v>14</v>
      </c>
      <c r="C22" s="6">
        <v>9789878203577</v>
      </c>
      <c r="D22" s="98">
        <v>14000</v>
      </c>
      <c r="E22" s="6"/>
      <c r="F22" s="6">
        <f t="shared" si="0"/>
        <v>0</v>
      </c>
    </row>
    <row r="23" spans="1:6" x14ac:dyDescent="0.25">
      <c r="A23" s="121"/>
      <c r="B23" s="11" t="s">
        <v>15</v>
      </c>
      <c r="C23" s="12"/>
      <c r="D23" s="99"/>
      <c r="E23" s="12"/>
      <c r="F23" s="12"/>
    </row>
    <row r="24" spans="1:6" x14ac:dyDescent="0.25">
      <c r="A24" s="122">
        <v>2894</v>
      </c>
      <c r="B24" s="13" t="s">
        <v>16</v>
      </c>
      <c r="C24" s="14">
        <v>9789877977424</v>
      </c>
      <c r="D24" s="98">
        <v>9000</v>
      </c>
      <c r="E24" s="6"/>
      <c r="F24" s="6">
        <f t="shared" si="0"/>
        <v>0</v>
      </c>
    </row>
    <row r="25" spans="1:6" x14ac:dyDescent="0.25">
      <c r="A25" s="122">
        <v>2896</v>
      </c>
      <c r="B25" s="13" t="s">
        <v>17</v>
      </c>
      <c r="C25" s="14">
        <v>9789877977448</v>
      </c>
      <c r="D25" s="98">
        <v>9000</v>
      </c>
      <c r="E25" s="6"/>
      <c r="F25" s="6">
        <f t="shared" si="0"/>
        <v>0</v>
      </c>
    </row>
    <row r="26" spans="1:6" x14ac:dyDescent="0.25">
      <c r="A26" s="122">
        <v>2897</v>
      </c>
      <c r="B26" s="13" t="s">
        <v>18</v>
      </c>
      <c r="C26" s="14">
        <v>9789877977455</v>
      </c>
      <c r="D26" s="98">
        <v>9000</v>
      </c>
      <c r="E26" s="6"/>
      <c r="F26" s="6">
        <f t="shared" si="0"/>
        <v>0</v>
      </c>
    </row>
    <row r="27" spans="1:6" x14ac:dyDescent="0.25">
      <c r="A27" s="121"/>
      <c r="B27" s="15" t="s">
        <v>24</v>
      </c>
      <c r="C27" s="12"/>
      <c r="D27" s="99"/>
      <c r="E27" s="12"/>
      <c r="F27" s="12"/>
    </row>
    <row r="28" spans="1:6" x14ac:dyDescent="0.25">
      <c r="A28" s="123">
        <v>3611</v>
      </c>
      <c r="B28" s="16" t="s">
        <v>25</v>
      </c>
      <c r="C28" s="17">
        <v>9789878204864</v>
      </c>
      <c r="D28" s="100">
        <v>19000</v>
      </c>
      <c r="E28" s="82"/>
      <c r="F28" s="82">
        <f t="shared" si="0"/>
        <v>0</v>
      </c>
    </row>
    <row r="29" spans="1:6" x14ac:dyDescent="0.25">
      <c r="A29" s="123">
        <v>3613</v>
      </c>
      <c r="B29" s="16" t="s">
        <v>26</v>
      </c>
      <c r="C29" s="17">
        <v>9789878204895</v>
      </c>
      <c r="D29" s="101">
        <v>21000</v>
      </c>
      <c r="E29" s="18"/>
      <c r="F29" s="18">
        <f t="shared" si="0"/>
        <v>0</v>
      </c>
    </row>
    <row r="30" spans="1:6" x14ac:dyDescent="0.25">
      <c r="A30" s="123">
        <v>3612</v>
      </c>
      <c r="B30" s="16" t="s">
        <v>27</v>
      </c>
      <c r="C30" s="17">
        <v>9789878204888</v>
      </c>
      <c r="D30" s="101">
        <v>21000</v>
      </c>
      <c r="E30" s="18"/>
      <c r="F30" s="18">
        <f t="shared" si="0"/>
        <v>0</v>
      </c>
    </row>
    <row r="31" spans="1:6" x14ac:dyDescent="0.25">
      <c r="A31" s="123">
        <v>3614</v>
      </c>
      <c r="B31" s="16" t="s">
        <v>28</v>
      </c>
      <c r="C31" s="17">
        <v>9789878204901</v>
      </c>
      <c r="D31" s="101">
        <v>21000</v>
      </c>
      <c r="E31" s="18"/>
      <c r="F31" s="18">
        <f t="shared" si="0"/>
        <v>0</v>
      </c>
    </row>
    <row r="32" spans="1:6" x14ac:dyDescent="0.25">
      <c r="A32" s="121"/>
      <c r="B32" s="11" t="s">
        <v>29</v>
      </c>
      <c r="C32" s="12"/>
      <c r="D32" s="99"/>
      <c r="E32" s="12"/>
      <c r="F32" s="12"/>
    </row>
    <row r="33" spans="1:6" x14ac:dyDescent="0.25">
      <c r="A33" s="120">
        <v>3930</v>
      </c>
      <c r="B33" s="5" t="s">
        <v>30</v>
      </c>
      <c r="C33" s="6">
        <v>9789878208145</v>
      </c>
      <c r="D33" s="98">
        <v>13000</v>
      </c>
      <c r="E33" s="6"/>
      <c r="F33" s="6">
        <f t="shared" si="0"/>
        <v>0</v>
      </c>
    </row>
    <row r="34" spans="1:6" x14ac:dyDescent="0.25">
      <c r="A34" s="120">
        <v>3928</v>
      </c>
      <c r="B34" s="5" t="s">
        <v>31</v>
      </c>
      <c r="C34" s="6">
        <v>9789878208152</v>
      </c>
      <c r="D34" s="98">
        <v>13000</v>
      </c>
      <c r="E34" s="6"/>
      <c r="F34" s="6">
        <f t="shared" si="0"/>
        <v>0</v>
      </c>
    </row>
    <row r="35" spans="1:6" x14ac:dyDescent="0.25">
      <c r="A35" s="120">
        <v>3929</v>
      </c>
      <c r="B35" s="5" t="s">
        <v>32</v>
      </c>
      <c r="C35" s="6">
        <v>9789878208138</v>
      </c>
      <c r="D35" s="98">
        <v>13000</v>
      </c>
      <c r="E35" s="6"/>
      <c r="F35" s="6">
        <f t="shared" si="0"/>
        <v>0</v>
      </c>
    </row>
    <row r="36" spans="1:6" x14ac:dyDescent="0.25">
      <c r="A36" s="120">
        <v>3931</v>
      </c>
      <c r="B36" s="5" t="s">
        <v>33</v>
      </c>
      <c r="C36" s="6">
        <v>9789878208169</v>
      </c>
      <c r="D36" s="98">
        <v>13000</v>
      </c>
      <c r="E36" s="6"/>
      <c r="F36" s="6">
        <f t="shared" si="0"/>
        <v>0</v>
      </c>
    </row>
    <row r="37" spans="1:6" x14ac:dyDescent="0.25">
      <c r="A37" s="121"/>
      <c r="B37" s="15" t="s">
        <v>34</v>
      </c>
      <c r="C37" s="20"/>
      <c r="D37" s="102"/>
      <c r="E37" s="20"/>
      <c r="F37" s="20"/>
    </row>
    <row r="38" spans="1:6" x14ac:dyDescent="0.25">
      <c r="A38" s="120">
        <v>3964</v>
      </c>
      <c r="B38" s="5" t="s">
        <v>35</v>
      </c>
      <c r="C38" s="6">
        <v>9789878208237</v>
      </c>
      <c r="D38" s="98">
        <v>33000</v>
      </c>
      <c r="E38" s="6"/>
      <c r="F38" s="6">
        <f t="shared" si="0"/>
        <v>0</v>
      </c>
    </row>
    <row r="39" spans="1:6" x14ac:dyDescent="0.25">
      <c r="A39" s="120">
        <v>3965</v>
      </c>
      <c r="B39" s="5" t="s">
        <v>36</v>
      </c>
      <c r="C39" s="6">
        <v>9789878208244</v>
      </c>
      <c r="D39" s="98">
        <v>33000</v>
      </c>
      <c r="E39" s="6"/>
      <c r="F39" s="6">
        <f t="shared" si="0"/>
        <v>0</v>
      </c>
    </row>
    <row r="40" spans="1:6" x14ac:dyDescent="0.25">
      <c r="A40" s="121"/>
      <c r="B40" s="11" t="s">
        <v>37</v>
      </c>
      <c r="C40" s="12"/>
      <c r="D40" s="99"/>
      <c r="E40" s="12"/>
      <c r="F40" s="12"/>
    </row>
    <row r="41" spans="1:6" x14ac:dyDescent="0.25">
      <c r="A41" s="120">
        <v>3148</v>
      </c>
      <c r="B41" s="5" t="s">
        <v>38</v>
      </c>
      <c r="C41" s="6">
        <v>9789878200293</v>
      </c>
      <c r="D41" s="98">
        <v>14000</v>
      </c>
      <c r="E41" s="6"/>
      <c r="F41" s="6">
        <f t="shared" si="0"/>
        <v>0</v>
      </c>
    </row>
    <row r="42" spans="1:6" x14ac:dyDescent="0.25">
      <c r="A42" s="120">
        <v>3149</v>
      </c>
      <c r="B42" s="5" t="s">
        <v>39</v>
      </c>
      <c r="C42" s="6">
        <v>9789878200286</v>
      </c>
      <c r="D42" s="98">
        <v>14000</v>
      </c>
      <c r="E42" s="6"/>
      <c r="F42" s="6">
        <f t="shared" si="0"/>
        <v>0</v>
      </c>
    </row>
    <row r="43" spans="1:6" x14ac:dyDescent="0.25">
      <c r="A43" s="120">
        <v>3150</v>
      </c>
      <c r="B43" s="5" t="s">
        <v>40</v>
      </c>
      <c r="C43" s="6">
        <v>9789878200309</v>
      </c>
      <c r="D43" s="98">
        <v>14000</v>
      </c>
      <c r="E43" s="6"/>
      <c r="F43" s="6">
        <f t="shared" si="0"/>
        <v>0</v>
      </c>
    </row>
    <row r="44" spans="1:6" x14ac:dyDescent="0.25">
      <c r="A44" s="120">
        <v>3147</v>
      </c>
      <c r="B44" s="5" t="s">
        <v>41</v>
      </c>
      <c r="C44" s="6">
        <v>9789878200330</v>
      </c>
      <c r="D44" s="98">
        <v>14000</v>
      </c>
      <c r="E44" s="6"/>
      <c r="F44" s="6">
        <f t="shared" si="0"/>
        <v>0</v>
      </c>
    </row>
    <row r="45" spans="1:6" x14ac:dyDescent="0.25">
      <c r="A45" s="120">
        <v>2898</v>
      </c>
      <c r="B45" s="5" t="s">
        <v>42</v>
      </c>
      <c r="C45" s="6">
        <v>9789877977493</v>
      </c>
      <c r="D45" s="98">
        <v>14000</v>
      </c>
      <c r="E45" s="6"/>
      <c r="F45" s="6">
        <f t="shared" si="0"/>
        <v>0</v>
      </c>
    </row>
    <row r="46" spans="1:6" x14ac:dyDescent="0.25">
      <c r="A46" s="120">
        <v>2899</v>
      </c>
      <c r="B46" s="5" t="s">
        <v>43</v>
      </c>
      <c r="C46" s="6">
        <v>9789877977479</v>
      </c>
      <c r="D46" s="98">
        <v>14000</v>
      </c>
      <c r="E46" s="6"/>
      <c r="F46" s="6">
        <f t="shared" si="0"/>
        <v>0</v>
      </c>
    </row>
    <row r="47" spans="1:6" x14ac:dyDescent="0.25">
      <c r="A47" s="120">
        <v>2900</v>
      </c>
      <c r="B47" s="5" t="s">
        <v>44</v>
      </c>
      <c r="C47" s="6">
        <v>9789877977486</v>
      </c>
      <c r="D47" s="98">
        <v>14000</v>
      </c>
      <c r="E47" s="6"/>
      <c r="F47" s="6">
        <f t="shared" si="0"/>
        <v>0</v>
      </c>
    </row>
    <row r="48" spans="1:6" x14ac:dyDescent="0.25">
      <c r="A48" s="120">
        <v>2901</v>
      </c>
      <c r="B48" s="5" t="s">
        <v>45</v>
      </c>
      <c r="C48" s="6">
        <v>9789877977509</v>
      </c>
      <c r="D48" s="98">
        <v>14000</v>
      </c>
      <c r="E48" s="6"/>
      <c r="F48" s="6">
        <f t="shared" si="0"/>
        <v>0</v>
      </c>
    </row>
    <row r="49" spans="1:6" x14ac:dyDescent="0.25">
      <c r="A49" s="121"/>
      <c r="B49" s="11" t="s">
        <v>47</v>
      </c>
      <c r="C49" s="12"/>
      <c r="D49" s="99"/>
      <c r="E49" s="12"/>
      <c r="F49" s="12"/>
    </row>
    <row r="50" spans="1:6" x14ac:dyDescent="0.25">
      <c r="A50" s="122">
        <v>3182</v>
      </c>
      <c r="B50" s="21" t="s">
        <v>48</v>
      </c>
      <c r="C50" s="14">
        <v>9789878200613</v>
      </c>
      <c r="D50" s="98">
        <v>21000</v>
      </c>
      <c r="E50" s="22"/>
      <c r="F50" s="22">
        <f t="shared" si="0"/>
        <v>0</v>
      </c>
    </row>
    <row r="51" spans="1:6" x14ac:dyDescent="0.25">
      <c r="A51" s="122">
        <v>3184</v>
      </c>
      <c r="B51" s="21" t="s">
        <v>49</v>
      </c>
      <c r="C51" s="14">
        <v>9789878200637</v>
      </c>
      <c r="D51" s="98">
        <v>21000</v>
      </c>
      <c r="E51" s="22"/>
      <c r="F51" s="22">
        <f t="shared" si="0"/>
        <v>0</v>
      </c>
    </row>
    <row r="52" spans="1:6" x14ac:dyDescent="0.25">
      <c r="A52" s="122">
        <v>3185</v>
      </c>
      <c r="B52" s="21" t="s">
        <v>50</v>
      </c>
      <c r="C52" s="14">
        <v>9789878200644</v>
      </c>
      <c r="D52" s="98">
        <v>21000</v>
      </c>
      <c r="E52" s="22"/>
      <c r="F52" s="22">
        <f t="shared" si="0"/>
        <v>0</v>
      </c>
    </row>
    <row r="53" spans="1:6" x14ac:dyDescent="0.25">
      <c r="A53" s="121"/>
      <c r="B53" s="11" t="s">
        <v>51</v>
      </c>
      <c r="C53" s="12"/>
      <c r="D53" s="99"/>
      <c r="E53" s="12"/>
      <c r="F53" s="12"/>
    </row>
    <row r="54" spans="1:6" x14ac:dyDescent="0.25">
      <c r="A54" s="120">
        <v>2172</v>
      </c>
      <c r="B54" s="5" t="s">
        <v>52</v>
      </c>
      <c r="C54" s="6">
        <v>9789877970777</v>
      </c>
      <c r="D54" s="98">
        <v>11000</v>
      </c>
      <c r="E54" s="6"/>
      <c r="F54" s="6">
        <f t="shared" si="0"/>
        <v>0</v>
      </c>
    </row>
    <row r="55" spans="1:6" x14ac:dyDescent="0.25">
      <c r="A55" s="120">
        <v>2171</v>
      </c>
      <c r="B55" s="5" t="s">
        <v>53</v>
      </c>
      <c r="C55" s="6">
        <v>9789877970760</v>
      </c>
      <c r="D55" s="98">
        <v>11000</v>
      </c>
      <c r="E55" s="6"/>
      <c r="F55" s="6">
        <f t="shared" si="0"/>
        <v>0</v>
      </c>
    </row>
    <row r="56" spans="1:6" x14ac:dyDescent="0.25">
      <c r="A56" s="120">
        <v>2169</v>
      </c>
      <c r="B56" s="5" t="s">
        <v>54</v>
      </c>
      <c r="C56" s="6">
        <v>9789877970739</v>
      </c>
      <c r="D56" s="98">
        <v>11000</v>
      </c>
      <c r="E56" s="6"/>
      <c r="F56" s="6">
        <f t="shared" si="0"/>
        <v>0</v>
      </c>
    </row>
    <row r="57" spans="1:6" x14ac:dyDescent="0.25">
      <c r="A57" s="121"/>
      <c r="B57" s="15" t="s">
        <v>55</v>
      </c>
      <c r="C57" s="12"/>
      <c r="D57" s="99"/>
      <c r="E57" s="12"/>
      <c r="F57" s="12"/>
    </row>
    <row r="58" spans="1:6" x14ac:dyDescent="0.25">
      <c r="A58" s="123">
        <v>3608</v>
      </c>
      <c r="B58" s="16" t="s">
        <v>56</v>
      </c>
      <c r="C58" s="17">
        <v>9789878204840</v>
      </c>
      <c r="D58" s="101">
        <v>21000</v>
      </c>
      <c r="E58" s="18"/>
      <c r="F58" s="18">
        <f t="shared" si="0"/>
        <v>0</v>
      </c>
    </row>
    <row r="59" spans="1:6" x14ac:dyDescent="0.25">
      <c r="A59" s="123">
        <v>3609</v>
      </c>
      <c r="B59" s="16" t="s">
        <v>57</v>
      </c>
      <c r="C59" s="17">
        <v>9789878204789</v>
      </c>
      <c r="D59" s="101">
        <v>21000</v>
      </c>
      <c r="E59" s="18"/>
      <c r="F59" s="18">
        <f t="shared" si="0"/>
        <v>0</v>
      </c>
    </row>
    <row r="60" spans="1:6" x14ac:dyDescent="0.25">
      <c r="A60" s="123">
        <v>3610</v>
      </c>
      <c r="B60" s="16" t="s">
        <v>58</v>
      </c>
      <c r="C60" s="17">
        <v>9789878204871</v>
      </c>
      <c r="D60" s="101">
        <v>21000</v>
      </c>
      <c r="E60" s="18"/>
      <c r="F60" s="18">
        <f t="shared" si="0"/>
        <v>0</v>
      </c>
    </row>
    <row r="61" spans="1:6" x14ac:dyDescent="0.25">
      <c r="A61" s="123">
        <v>3607</v>
      </c>
      <c r="B61" s="16" t="s">
        <v>59</v>
      </c>
      <c r="C61" s="17">
        <v>9789878204826</v>
      </c>
      <c r="D61" s="101">
        <v>21000</v>
      </c>
      <c r="E61" s="18"/>
      <c r="F61" s="18">
        <f t="shared" si="0"/>
        <v>0</v>
      </c>
    </row>
    <row r="62" spans="1:6" x14ac:dyDescent="0.25">
      <c r="A62" s="121"/>
      <c r="B62" s="11" t="s">
        <v>60</v>
      </c>
      <c r="C62" s="12"/>
      <c r="D62" s="99"/>
      <c r="E62" s="12"/>
      <c r="F62" s="12"/>
    </row>
    <row r="63" spans="1:6" x14ac:dyDescent="0.25">
      <c r="A63" s="24">
        <v>2805</v>
      </c>
      <c r="B63" s="24" t="s">
        <v>61</v>
      </c>
      <c r="C63" s="25">
        <v>9789877976465</v>
      </c>
      <c r="D63" s="98">
        <v>15000</v>
      </c>
      <c r="E63" s="6"/>
      <c r="F63" s="6">
        <f t="shared" si="0"/>
        <v>0</v>
      </c>
    </row>
    <row r="64" spans="1:6" x14ac:dyDescent="0.25">
      <c r="A64" s="24">
        <v>2806</v>
      </c>
      <c r="B64" s="24" t="s">
        <v>62</v>
      </c>
      <c r="C64" s="25">
        <v>9789877976472</v>
      </c>
      <c r="D64" s="98">
        <v>15000</v>
      </c>
      <c r="E64" s="6"/>
      <c r="F64" s="6">
        <f t="shared" si="0"/>
        <v>0</v>
      </c>
    </row>
    <row r="65" spans="1:6" x14ac:dyDescent="0.25">
      <c r="A65" s="24">
        <v>2807</v>
      </c>
      <c r="B65" s="24" t="s">
        <v>63</v>
      </c>
      <c r="C65" s="25">
        <v>9789877976489</v>
      </c>
      <c r="D65" s="98">
        <v>15000</v>
      </c>
      <c r="E65" s="6"/>
      <c r="F65" s="6">
        <f t="shared" si="0"/>
        <v>0</v>
      </c>
    </row>
    <row r="66" spans="1:6" x14ac:dyDescent="0.25">
      <c r="A66" s="24">
        <v>2808</v>
      </c>
      <c r="B66" s="24" t="s">
        <v>64</v>
      </c>
      <c r="C66" s="25">
        <v>9789877976496</v>
      </c>
      <c r="D66" s="98">
        <v>15000</v>
      </c>
      <c r="E66" s="6"/>
      <c r="F66" s="6">
        <f t="shared" si="0"/>
        <v>0</v>
      </c>
    </row>
    <row r="67" spans="1:6" x14ac:dyDescent="0.25">
      <c r="A67" s="121"/>
      <c r="B67" s="11" t="s">
        <v>65</v>
      </c>
      <c r="C67" s="12"/>
      <c r="D67" s="99"/>
      <c r="E67" s="12"/>
      <c r="F67" s="12"/>
    </row>
    <row r="68" spans="1:6" x14ac:dyDescent="0.25">
      <c r="A68" s="24">
        <v>3409</v>
      </c>
      <c r="B68" s="23" t="s">
        <v>66</v>
      </c>
      <c r="C68" s="26">
        <v>9789878202808</v>
      </c>
      <c r="D68" s="98">
        <v>13000</v>
      </c>
      <c r="E68" s="6"/>
      <c r="F68" s="6">
        <f t="shared" si="0"/>
        <v>0</v>
      </c>
    </row>
    <row r="69" spans="1:6" x14ac:dyDescent="0.25">
      <c r="A69" s="24">
        <v>3410</v>
      </c>
      <c r="B69" s="23" t="s">
        <v>67</v>
      </c>
      <c r="C69" s="26">
        <v>9789878202815</v>
      </c>
      <c r="D69" s="98">
        <v>13000</v>
      </c>
      <c r="E69" s="6"/>
      <c r="F69" s="6">
        <f t="shared" si="0"/>
        <v>0</v>
      </c>
    </row>
    <row r="70" spans="1:6" x14ac:dyDescent="0.25">
      <c r="A70" s="24">
        <v>3411</v>
      </c>
      <c r="B70" s="23" t="s">
        <v>68</v>
      </c>
      <c r="C70" s="26">
        <v>9789878202822</v>
      </c>
      <c r="D70" s="98">
        <v>13000</v>
      </c>
      <c r="E70" s="6"/>
      <c r="F70" s="6">
        <f t="shared" si="0"/>
        <v>0</v>
      </c>
    </row>
    <row r="71" spans="1:6" x14ac:dyDescent="0.25">
      <c r="A71" s="24">
        <v>3412</v>
      </c>
      <c r="B71" s="23" t="s">
        <v>44</v>
      </c>
      <c r="C71" s="26">
        <v>9789878202884</v>
      </c>
      <c r="D71" s="98">
        <v>13000</v>
      </c>
      <c r="E71" s="6"/>
      <c r="F71" s="6">
        <f t="shared" si="0"/>
        <v>0</v>
      </c>
    </row>
    <row r="72" spans="1:6" x14ac:dyDescent="0.25">
      <c r="A72" s="118"/>
      <c r="B72" s="1" t="s">
        <v>71</v>
      </c>
      <c r="C72" s="2"/>
      <c r="D72" s="96"/>
      <c r="E72" s="2"/>
      <c r="F72" s="2"/>
    </row>
    <row r="73" spans="1:6" x14ac:dyDescent="0.25">
      <c r="A73" s="124" t="s">
        <v>1</v>
      </c>
      <c r="B73" s="9" t="s">
        <v>2</v>
      </c>
      <c r="C73" s="10" t="s">
        <v>3</v>
      </c>
      <c r="D73" s="103"/>
      <c r="E73" s="10"/>
      <c r="F73" s="10"/>
    </row>
    <row r="74" spans="1:6" x14ac:dyDescent="0.25">
      <c r="A74" s="120">
        <v>3994</v>
      </c>
      <c r="B74" s="5" t="s">
        <v>72</v>
      </c>
      <c r="C74" s="6">
        <v>9789878208589</v>
      </c>
      <c r="D74" s="98">
        <v>28000</v>
      </c>
      <c r="E74" s="6"/>
      <c r="F74" s="6">
        <f t="shared" si="0"/>
        <v>0</v>
      </c>
    </row>
    <row r="75" spans="1:6" x14ac:dyDescent="0.25">
      <c r="A75" s="121"/>
      <c r="B75" s="11">
        <v>101</v>
      </c>
      <c r="C75" s="12"/>
      <c r="D75" s="99"/>
      <c r="E75" s="12"/>
      <c r="F75" s="12"/>
    </row>
    <row r="76" spans="1:6" x14ac:dyDescent="0.25">
      <c r="A76" s="120">
        <v>3163</v>
      </c>
      <c r="B76" s="5" t="s">
        <v>20</v>
      </c>
      <c r="C76" s="6">
        <v>9789878200156</v>
      </c>
      <c r="D76" s="98">
        <v>14500</v>
      </c>
      <c r="E76" s="6"/>
      <c r="F76" s="6">
        <f t="shared" si="0"/>
        <v>0</v>
      </c>
    </row>
    <row r="77" spans="1:6" x14ac:dyDescent="0.25">
      <c r="A77" s="120">
        <v>3164</v>
      </c>
      <c r="B77" s="5" t="s">
        <v>19</v>
      </c>
      <c r="C77" s="6">
        <v>9789878200170</v>
      </c>
      <c r="D77" s="98">
        <v>14500</v>
      </c>
      <c r="E77" s="6"/>
      <c r="F77" s="6">
        <f t="shared" si="0"/>
        <v>0</v>
      </c>
    </row>
    <row r="78" spans="1:6" x14ac:dyDescent="0.25">
      <c r="A78" s="120">
        <v>3165</v>
      </c>
      <c r="B78" s="5" t="s">
        <v>21</v>
      </c>
      <c r="C78" s="6">
        <v>9789878200187</v>
      </c>
      <c r="D78" s="98">
        <v>14500</v>
      </c>
      <c r="E78" s="6"/>
      <c r="F78" s="6">
        <f t="shared" si="0"/>
        <v>0</v>
      </c>
    </row>
    <row r="79" spans="1:6" x14ac:dyDescent="0.25">
      <c r="A79" s="120">
        <v>3166</v>
      </c>
      <c r="B79" s="5" t="s">
        <v>73</v>
      </c>
      <c r="C79" s="6">
        <v>9789878200194</v>
      </c>
      <c r="D79" s="98">
        <v>14500</v>
      </c>
      <c r="E79" s="6"/>
      <c r="F79" s="6">
        <f t="shared" ref="F79:F139" si="1">+E79*D79</f>
        <v>0</v>
      </c>
    </row>
    <row r="80" spans="1:6" x14ac:dyDescent="0.25">
      <c r="A80" s="38"/>
      <c r="B80" s="28" t="s">
        <v>74</v>
      </c>
      <c r="C80" s="29"/>
      <c r="D80" s="104"/>
      <c r="E80" s="29"/>
      <c r="F80" s="29"/>
    </row>
    <row r="81" spans="1:6" x14ac:dyDescent="0.25">
      <c r="A81" s="120">
        <v>2838</v>
      </c>
      <c r="B81" s="5" t="s">
        <v>75</v>
      </c>
      <c r="C81" s="6">
        <v>9789877976854</v>
      </c>
      <c r="D81" s="98">
        <v>13000</v>
      </c>
      <c r="E81" s="6"/>
      <c r="F81" s="6">
        <f t="shared" si="1"/>
        <v>0</v>
      </c>
    </row>
    <row r="82" spans="1:6" x14ac:dyDescent="0.25">
      <c r="A82" s="120">
        <v>2839</v>
      </c>
      <c r="B82" s="5" t="s">
        <v>76</v>
      </c>
      <c r="C82" s="6">
        <v>9789877976861</v>
      </c>
      <c r="D82" s="98">
        <v>13000</v>
      </c>
      <c r="E82" s="6"/>
      <c r="F82" s="6">
        <f t="shared" si="1"/>
        <v>0</v>
      </c>
    </row>
    <row r="83" spans="1:6" x14ac:dyDescent="0.25">
      <c r="A83" s="120">
        <v>2840</v>
      </c>
      <c r="B83" s="5" t="s">
        <v>43</v>
      </c>
      <c r="C83" s="6">
        <v>9789877976878</v>
      </c>
      <c r="D83" s="98">
        <v>13000</v>
      </c>
      <c r="E83" s="6"/>
      <c r="F83" s="6">
        <f t="shared" si="1"/>
        <v>0</v>
      </c>
    </row>
    <row r="84" spans="1:6" x14ac:dyDescent="0.25">
      <c r="A84" s="120">
        <v>2841</v>
      </c>
      <c r="B84" s="5" t="s">
        <v>38</v>
      </c>
      <c r="C84" s="6">
        <v>9789877976885</v>
      </c>
      <c r="D84" s="98">
        <v>13000</v>
      </c>
      <c r="E84" s="6"/>
      <c r="F84" s="6">
        <f t="shared" si="1"/>
        <v>0</v>
      </c>
    </row>
    <row r="85" spans="1:6" x14ac:dyDescent="0.25">
      <c r="A85" s="122">
        <v>3690</v>
      </c>
      <c r="B85" s="30" t="s">
        <v>77</v>
      </c>
      <c r="C85" s="31">
        <v>9789878205533</v>
      </c>
      <c r="D85" s="98">
        <v>13000</v>
      </c>
      <c r="E85" s="6"/>
      <c r="F85" s="6">
        <f t="shared" si="1"/>
        <v>0</v>
      </c>
    </row>
    <row r="86" spans="1:6" x14ac:dyDescent="0.25">
      <c r="A86" s="122">
        <v>3691</v>
      </c>
      <c r="B86" s="30" t="s">
        <v>40</v>
      </c>
      <c r="C86" s="31">
        <v>9789878205557</v>
      </c>
      <c r="D86" s="98">
        <v>13000</v>
      </c>
      <c r="E86" s="6"/>
      <c r="F86" s="6">
        <f t="shared" si="1"/>
        <v>0</v>
      </c>
    </row>
    <row r="87" spans="1:6" x14ac:dyDescent="0.25">
      <c r="A87" s="122">
        <v>3692</v>
      </c>
      <c r="B87" s="30" t="s">
        <v>78</v>
      </c>
      <c r="C87" s="31">
        <v>9789878205540</v>
      </c>
      <c r="D87" s="98">
        <v>13000</v>
      </c>
      <c r="E87" s="6"/>
      <c r="F87" s="6">
        <f t="shared" si="1"/>
        <v>0</v>
      </c>
    </row>
    <row r="88" spans="1:6" x14ac:dyDescent="0.25">
      <c r="A88" s="122">
        <v>3693</v>
      </c>
      <c r="B88" s="30" t="s">
        <v>46</v>
      </c>
      <c r="C88" s="31">
        <v>9789878205564</v>
      </c>
      <c r="D88" s="98">
        <v>13000</v>
      </c>
      <c r="E88" s="6"/>
      <c r="F88" s="6">
        <f t="shared" si="1"/>
        <v>0</v>
      </c>
    </row>
    <row r="89" spans="1:6" x14ac:dyDescent="0.25">
      <c r="A89" s="122">
        <v>3694</v>
      </c>
      <c r="B89" s="30" t="s">
        <v>79</v>
      </c>
      <c r="C89" s="31">
        <v>9789878205571</v>
      </c>
      <c r="D89" s="98">
        <v>13000</v>
      </c>
      <c r="E89" s="6"/>
      <c r="F89" s="6">
        <f t="shared" si="1"/>
        <v>0</v>
      </c>
    </row>
    <row r="90" spans="1:6" x14ac:dyDescent="0.25">
      <c r="A90" s="121"/>
      <c r="B90" s="11" t="s">
        <v>80</v>
      </c>
      <c r="C90" s="12"/>
      <c r="D90" s="99"/>
      <c r="E90" s="12"/>
      <c r="F90" s="12"/>
    </row>
    <row r="91" spans="1:6" x14ac:dyDescent="0.25">
      <c r="A91" s="120">
        <v>3959</v>
      </c>
      <c r="B91" s="5" t="s">
        <v>81</v>
      </c>
      <c r="C91" s="6">
        <v>9789878208480</v>
      </c>
      <c r="D91" s="98">
        <v>25500</v>
      </c>
      <c r="E91" s="6"/>
      <c r="F91" s="6">
        <f t="shared" si="1"/>
        <v>0</v>
      </c>
    </row>
    <row r="92" spans="1:6" x14ac:dyDescent="0.25">
      <c r="A92" s="120">
        <v>3958</v>
      </c>
      <c r="B92" s="5" t="s">
        <v>82</v>
      </c>
      <c r="C92" s="6">
        <v>9789878208473</v>
      </c>
      <c r="D92" s="98">
        <v>25500</v>
      </c>
      <c r="E92" s="6"/>
      <c r="F92" s="6">
        <f t="shared" si="1"/>
        <v>0</v>
      </c>
    </row>
    <row r="93" spans="1:6" x14ac:dyDescent="0.25">
      <c r="A93" s="121"/>
      <c r="B93" s="11" t="s">
        <v>83</v>
      </c>
      <c r="C93" s="12"/>
      <c r="D93" s="99"/>
      <c r="E93" s="12"/>
      <c r="F93" s="12"/>
    </row>
    <row r="94" spans="1:6" x14ac:dyDescent="0.25">
      <c r="A94" s="24">
        <v>3416</v>
      </c>
      <c r="B94" s="23" t="s">
        <v>38</v>
      </c>
      <c r="C94" s="26">
        <v>9789878202860</v>
      </c>
      <c r="D94" s="105">
        <v>14000</v>
      </c>
      <c r="E94" s="26"/>
      <c r="F94" s="26">
        <f t="shared" si="1"/>
        <v>0</v>
      </c>
    </row>
    <row r="95" spans="1:6" x14ac:dyDescent="0.25">
      <c r="A95" s="121"/>
      <c r="B95" s="15" t="s">
        <v>86</v>
      </c>
      <c r="C95" s="20"/>
      <c r="D95" s="102"/>
      <c r="E95" s="20"/>
      <c r="F95" s="20"/>
    </row>
    <row r="96" spans="1:6" x14ac:dyDescent="0.25">
      <c r="A96" s="122">
        <v>3575</v>
      </c>
      <c r="B96" s="24" t="s">
        <v>87</v>
      </c>
      <c r="C96" s="31">
        <v>9789878204291</v>
      </c>
      <c r="D96" s="98">
        <v>21000</v>
      </c>
      <c r="E96" s="22"/>
      <c r="F96" s="22">
        <f t="shared" si="1"/>
        <v>0</v>
      </c>
    </row>
    <row r="97" spans="1:6" x14ac:dyDescent="0.25">
      <c r="A97" s="122">
        <v>3576</v>
      </c>
      <c r="B97" s="24" t="s">
        <v>88</v>
      </c>
      <c r="C97" s="31">
        <v>9789878204307</v>
      </c>
      <c r="D97" s="98">
        <v>21000</v>
      </c>
      <c r="E97" s="22"/>
      <c r="F97" s="22">
        <f t="shared" si="1"/>
        <v>0</v>
      </c>
    </row>
    <row r="98" spans="1:6" x14ac:dyDescent="0.25">
      <c r="A98" s="121"/>
      <c r="B98" s="15" t="s">
        <v>89</v>
      </c>
      <c r="C98" s="20"/>
      <c r="D98" s="102"/>
      <c r="E98" s="20"/>
      <c r="F98" s="20"/>
    </row>
    <row r="99" spans="1:6" x14ac:dyDescent="0.25">
      <c r="A99" s="120">
        <v>3513</v>
      </c>
      <c r="B99" s="5" t="s">
        <v>90</v>
      </c>
      <c r="C99" s="6">
        <v>9789878203539</v>
      </c>
      <c r="D99" s="98">
        <v>8000</v>
      </c>
      <c r="E99" s="22"/>
      <c r="F99" s="22">
        <f t="shared" si="1"/>
        <v>0</v>
      </c>
    </row>
    <row r="100" spans="1:6" x14ac:dyDescent="0.25">
      <c r="A100" s="120">
        <v>3514</v>
      </c>
      <c r="B100" s="5" t="s">
        <v>91</v>
      </c>
      <c r="C100" s="6">
        <v>9789878203102</v>
      </c>
      <c r="D100" s="98">
        <v>8000</v>
      </c>
      <c r="E100" s="22"/>
      <c r="F100" s="22">
        <f t="shared" si="1"/>
        <v>0</v>
      </c>
    </row>
    <row r="101" spans="1:6" x14ac:dyDescent="0.25">
      <c r="A101" s="120">
        <v>3515</v>
      </c>
      <c r="B101" s="5" t="s">
        <v>92</v>
      </c>
      <c r="C101" s="6">
        <v>9789878203584</v>
      </c>
      <c r="D101" s="98">
        <v>8000</v>
      </c>
      <c r="E101" s="22"/>
      <c r="F101" s="22">
        <f t="shared" si="1"/>
        <v>0</v>
      </c>
    </row>
    <row r="102" spans="1:6" x14ac:dyDescent="0.25">
      <c r="A102" s="120">
        <v>3516</v>
      </c>
      <c r="B102" s="5" t="s">
        <v>93</v>
      </c>
      <c r="C102" s="6">
        <v>9789878203805</v>
      </c>
      <c r="D102" s="98">
        <v>8000</v>
      </c>
      <c r="E102" s="22"/>
      <c r="F102" s="22">
        <f t="shared" si="1"/>
        <v>0</v>
      </c>
    </row>
    <row r="103" spans="1:6" x14ac:dyDescent="0.25">
      <c r="A103" s="121"/>
      <c r="B103" s="11" t="s">
        <v>94</v>
      </c>
      <c r="C103" s="12"/>
      <c r="D103" s="99"/>
      <c r="E103" s="12"/>
      <c r="F103" s="12"/>
    </row>
    <row r="104" spans="1:6" x14ac:dyDescent="0.25">
      <c r="A104" s="122">
        <v>3699</v>
      </c>
      <c r="B104" s="30" t="s">
        <v>84</v>
      </c>
      <c r="C104" s="31">
        <v>9789878205656</v>
      </c>
      <c r="D104" s="98">
        <v>21500</v>
      </c>
      <c r="E104" s="22"/>
      <c r="F104" s="22">
        <f t="shared" si="1"/>
        <v>0</v>
      </c>
    </row>
    <row r="105" spans="1:6" x14ac:dyDescent="0.25">
      <c r="A105" s="122">
        <v>3700</v>
      </c>
      <c r="B105" s="30" t="s">
        <v>95</v>
      </c>
      <c r="C105" s="31">
        <v>9789878205687</v>
      </c>
      <c r="D105" s="98">
        <v>21500</v>
      </c>
      <c r="E105" s="22"/>
      <c r="F105" s="22">
        <f t="shared" si="1"/>
        <v>0</v>
      </c>
    </row>
    <row r="106" spans="1:6" x14ac:dyDescent="0.25">
      <c r="A106" s="121"/>
      <c r="B106" s="11" t="s">
        <v>96</v>
      </c>
      <c r="C106" s="12"/>
      <c r="D106" s="99"/>
      <c r="E106" s="12"/>
      <c r="F106" s="12"/>
    </row>
    <row r="107" spans="1:6" x14ac:dyDescent="0.25">
      <c r="A107" s="120">
        <v>2809</v>
      </c>
      <c r="B107" s="5" t="s">
        <v>97</v>
      </c>
      <c r="C107" s="6">
        <v>9789877976502</v>
      </c>
      <c r="D107" s="98">
        <v>20000</v>
      </c>
      <c r="E107" s="22"/>
      <c r="F107" s="22">
        <f t="shared" si="1"/>
        <v>0</v>
      </c>
    </row>
    <row r="108" spans="1:6" x14ac:dyDescent="0.25">
      <c r="A108" s="120">
        <v>2810</v>
      </c>
      <c r="B108" s="5" t="s">
        <v>98</v>
      </c>
      <c r="C108" s="6">
        <v>9789877976519</v>
      </c>
      <c r="D108" s="98">
        <v>20000</v>
      </c>
      <c r="E108" s="22"/>
      <c r="F108" s="22">
        <f t="shared" si="1"/>
        <v>0</v>
      </c>
    </row>
    <row r="109" spans="1:6" x14ac:dyDescent="0.25">
      <c r="A109" s="120">
        <v>2811</v>
      </c>
      <c r="B109" s="5" t="s">
        <v>99</v>
      </c>
      <c r="C109" s="6">
        <v>9789877976526</v>
      </c>
      <c r="D109" s="98">
        <v>20000</v>
      </c>
      <c r="E109" s="22"/>
      <c r="F109" s="22">
        <f t="shared" si="1"/>
        <v>0</v>
      </c>
    </row>
    <row r="110" spans="1:6" x14ac:dyDescent="0.25">
      <c r="A110" s="120">
        <v>2812</v>
      </c>
      <c r="B110" s="5" t="s">
        <v>100</v>
      </c>
      <c r="C110" s="6">
        <v>9789877976540</v>
      </c>
      <c r="D110" s="98">
        <v>20000</v>
      </c>
      <c r="E110" s="22"/>
      <c r="F110" s="22">
        <f t="shared" si="1"/>
        <v>0</v>
      </c>
    </row>
    <row r="111" spans="1:6" x14ac:dyDescent="0.25">
      <c r="A111" s="121"/>
      <c r="B111" s="15" t="s">
        <v>101</v>
      </c>
      <c r="C111" s="12"/>
      <c r="D111" s="99"/>
      <c r="E111" s="12"/>
      <c r="F111" s="12"/>
    </row>
    <row r="112" spans="1:6" x14ac:dyDescent="0.25">
      <c r="A112" s="24">
        <v>3826</v>
      </c>
      <c r="B112" s="24" t="s">
        <v>102</v>
      </c>
      <c r="C112" s="26">
        <v>9789878206974</v>
      </c>
      <c r="D112" s="98">
        <v>25000</v>
      </c>
      <c r="E112" s="22"/>
      <c r="F112" s="22">
        <f t="shared" si="1"/>
        <v>0</v>
      </c>
    </row>
    <row r="113" spans="1:6" x14ac:dyDescent="0.25">
      <c r="A113" s="24">
        <v>3827</v>
      </c>
      <c r="B113" s="24" t="s">
        <v>103</v>
      </c>
      <c r="C113" s="26">
        <v>9789878206981</v>
      </c>
      <c r="D113" s="98">
        <v>25000</v>
      </c>
      <c r="E113" s="22"/>
      <c r="F113" s="22">
        <f t="shared" si="1"/>
        <v>0</v>
      </c>
    </row>
    <row r="114" spans="1:6" x14ac:dyDescent="0.25">
      <c r="A114" s="24">
        <v>3828</v>
      </c>
      <c r="B114" s="24" t="s">
        <v>104</v>
      </c>
      <c r="C114" s="26">
        <v>9789878206998</v>
      </c>
      <c r="D114" s="98">
        <v>25000</v>
      </c>
      <c r="E114" s="22"/>
      <c r="F114" s="22">
        <f t="shared" si="1"/>
        <v>0</v>
      </c>
    </row>
    <row r="115" spans="1:6" x14ac:dyDescent="0.25">
      <c r="A115" s="121"/>
      <c r="B115" s="11" t="s">
        <v>105</v>
      </c>
      <c r="C115" s="12"/>
      <c r="D115" s="99"/>
      <c r="E115" s="12"/>
      <c r="F115" s="12"/>
    </row>
    <row r="116" spans="1:6" x14ac:dyDescent="0.25">
      <c r="A116" s="24">
        <v>3449</v>
      </c>
      <c r="B116" s="23" t="s">
        <v>106</v>
      </c>
      <c r="C116" s="26">
        <v>9789878203133</v>
      </c>
      <c r="D116" s="98">
        <v>10000</v>
      </c>
      <c r="E116" s="22"/>
      <c r="F116" s="22">
        <f t="shared" si="1"/>
        <v>0</v>
      </c>
    </row>
    <row r="117" spans="1:6" x14ac:dyDescent="0.25">
      <c r="A117" s="24">
        <v>3448</v>
      </c>
      <c r="B117" s="23" t="s">
        <v>107</v>
      </c>
      <c r="C117" s="26">
        <v>9789878203126</v>
      </c>
      <c r="D117" s="98">
        <v>10000</v>
      </c>
      <c r="E117" s="22"/>
      <c r="F117" s="22">
        <f t="shared" si="1"/>
        <v>0</v>
      </c>
    </row>
    <row r="118" spans="1:6" x14ac:dyDescent="0.25">
      <c r="A118" s="24">
        <v>3451</v>
      </c>
      <c r="B118" s="23" t="s">
        <v>108</v>
      </c>
      <c r="C118" s="26">
        <v>9789878203119</v>
      </c>
      <c r="D118" s="98">
        <v>10000</v>
      </c>
      <c r="E118" s="22"/>
      <c r="F118" s="22">
        <f t="shared" si="1"/>
        <v>0</v>
      </c>
    </row>
    <row r="119" spans="1:6" x14ac:dyDescent="0.25">
      <c r="A119" s="24">
        <v>3452</v>
      </c>
      <c r="B119" s="23" t="s">
        <v>109</v>
      </c>
      <c r="C119" s="26">
        <v>9789878203157</v>
      </c>
      <c r="D119" s="98">
        <v>10000</v>
      </c>
      <c r="E119" s="22"/>
      <c r="F119" s="22">
        <f t="shared" si="1"/>
        <v>0</v>
      </c>
    </row>
    <row r="120" spans="1:6" x14ac:dyDescent="0.25">
      <c r="A120" s="121"/>
      <c r="B120" s="15" t="s">
        <v>110</v>
      </c>
      <c r="C120" s="12"/>
      <c r="D120" s="99"/>
      <c r="E120" s="12"/>
      <c r="F120" s="12"/>
    </row>
    <row r="121" spans="1:6" x14ac:dyDescent="0.25">
      <c r="A121" s="24">
        <v>3748</v>
      </c>
      <c r="B121" s="24" t="s">
        <v>111</v>
      </c>
      <c r="C121" s="26">
        <v>9789878206233</v>
      </c>
      <c r="D121" s="98">
        <v>18500</v>
      </c>
      <c r="E121" s="22"/>
      <c r="F121" s="22">
        <f t="shared" si="1"/>
        <v>0</v>
      </c>
    </row>
    <row r="122" spans="1:6" x14ac:dyDescent="0.25">
      <c r="A122" s="24">
        <v>3749</v>
      </c>
      <c r="B122" s="24" t="s">
        <v>112</v>
      </c>
      <c r="C122" s="26">
        <v>9789878206240</v>
      </c>
      <c r="D122" s="98">
        <v>18500</v>
      </c>
      <c r="E122" s="22"/>
      <c r="F122" s="22">
        <f t="shared" si="1"/>
        <v>0</v>
      </c>
    </row>
    <row r="123" spans="1:6" x14ac:dyDescent="0.25">
      <c r="A123" s="24">
        <v>3750</v>
      </c>
      <c r="B123" s="24" t="s">
        <v>113</v>
      </c>
      <c r="C123" s="26">
        <v>9789878206264</v>
      </c>
      <c r="D123" s="98">
        <v>18500</v>
      </c>
      <c r="E123" s="22"/>
      <c r="F123" s="22">
        <f t="shared" si="1"/>
        <v>0</v>
      </c>
    </row>
    <row r="124" spans="1:6" x14ac:dyDescent="0.25">
      <c r="A124" s="24">
        <v>3751</v>
      </c>
      <c r="B124" s="24" t="s">
        <v>114</v>
      </c>
      <c r="C124" s="26">
        <v>9789878206295</v>
      </c>
      <c r="D124" s="98">
        <v>18500</v>
      </c>
      <c r="E124" s="22"/>
      <c r="F124" s="22">
        <f t="shared" si="1"/>
        <v>0</v>
      </c>
    </row>
    <row r="125" spans="1:6" x14ac:dyDescent="0.25">
      <c r="A125" s="121"/>
      <c r="B125" s="11" t="s">
        <v>115</v>
      </c>
      <c r="C125" s="12"/>
      <c r="D125" s="99"/>
      <c r="E125" s="12"/>
      <c r="F125" s="12"/>
    </row>
    <row r="126" spans="1:6" x14ac:dyDescent="0.25">
      <c r="A126" s="120">
        <v>3492</v>
      </c>
      <c r="B126" s="5" t="s">
        <v>116</v>
      </c>
      <c r="C126" s="6">
        <v>9789878203591</v>
      </c>
      <c r="D126" s="98">
        <v>14000</v>
      </c>
      <c r="E126" s="22"/>
      <c r="F126" s="22">
        <f t="shared" si="1"/>
        <v>0</v>
      </c>
    </row>
    <row r="127" spans="1:6" x14ac:dyDescent="0.25">
      <c r="A127" s="120">
        <v>3493</v>
      </c>
      <c r="B127" s="5" t="s">
        <v>117</v>
      </c>
      <c r="C127" s="6">
        <v>9789878203607</v>
      </c>
      <c r="D127" s="98">
        <v>14000</v>
      </c>
      <c r="E127" s="22"/>
      <c r="F127" s="22">
        <f t="shared" si="1"/>
        <v>0</v>
      </c>
    </row>
    <row r="128" spans="1:6" x14ac:dyDescent="0.25">
      <c r="A128" s="120">
        <v>3494</v>
      </c>
      <c r="B128" s="5" t="s">
        <v>905</v>
      </c>
      <c r="C128" s="83">
        <v>9789878203614</v>
      </c>
      <c r="D128" s="106">
        <v>14000</v>
      </c>
      <c r="E128" s="84"/>
      <c r="F128" s="84">
        <f t="shared" si="1"/>
        <v>0</v>
      </c>
    </row>
    <row r="129" spans="1:6" x14ac:dyDescent="0.25">
      <c r="A129" s="120">
        <v>3495</v>
      </c>
      <c r="B129" s="5" t="s">
        <v>118</v>
      </c>
      <c r="C129" s="6">
        <v>9789878203621</v>
      </c>
      <c r="D129" s="98">
        <v>14000</v>
      </c>
      <c r="E129" s="22"/>
      <c r="F129" s="22">
        <f t="shared" si="1"/>
        <v>0</v>
      </c>
    </row>
    <row r="130" spans="1:6" x14ac:dyDescent="0.25">
      <c r="A130" s="121"/>
      <c r="B130" s="15" t="s">
        <v>119</v>
      </c>
      <c r="C130" s="20"/>
      <c r="D130" s="102"/>
      <c r="E130" s="20"/>
      <c r="F130" s="20"/>
    </row>
    <row r="131" spans="1:6" x14ac:dyDescent="0.25">
      <c r="A131" s="120">
        <v>3705</v>
      </c>
      <c r="B131" s="5" t="s">
        <v>40</v>
      </c>
      <c r="C131" s="6">
        <v>9789878205779</v>
      </c>
      <c r="D131" s="98">
        <v>14500</v>
      </c>
      <c r="E131" s="22"/>
      <c r="F131" s="22">
        <f t="shared" si="1"/>
        <v>0</v>
      </c>
    </row>
    <row r="132" spans="1:6" x14ac:dyDescent="0.25">
      <c r="A132" s="120">
        <v>3706</v>
      </c>
      <c r="B132" s="5" t="s">
        <v>120</v>
      </c>
      <c r="C132" s="6">
        <v>9789878205786</v>
      </c>
      <c r="D132" s="98">
        <v>14500</v>
      </c>
      <c r="E132" s="22"/>
      <c r="F132" s="22">
        <f t="shared" si="1"/>
        <v>0</v>
      </c>
    </row>
    <row r="133" spans="1:6" x14ac:dyDescent="0.25">
      <c r="A133" s="120">
        <v>3707</v>
      </c>
      <c r="B133" s="5" t="s">
        <v>121</v>
      </c>
      <c r="C133" s="6">
        <v>9789878205793</v>
      </c>
      <c r="D133" s="98">
        <v>14500</v>
      </c>
      <c r="E133" s="22"/>
      <c r="F133" s="22">
        <f t="shared" si="1"/>
        <v>0</v>
      </c>
    </row>
    <row r="134" spans="1:6" x14ac:dyDescent="0.25">
      <c r="A134" s="120">
        <v>3708</v>
      </c>
      <c r="B134" s="5" t="s">
        <v>122</v>
      </c>
      <c r="C134" s="6">
        <v>9789878205809</v>
      </c>
      <c r="D134" s="98">
        <v>14500</v>
      </c>
      <c r="E134" s="22"/>
      <c r="F134" s="22">
        <f t="shared" si="1"/>
        <v>0</v>
      </c>
    </row>
    <row r="135" spans="1:6" x14ac:dyDescent="0.25">
      <c r="A135" s="121"/>
      <c r="B135" s="11" t="s">
        <v>123</v>
      </c>
      <c r="C135" s="33"/>
      <c r="D135" s="99"/>
      <c r="E135" s="12"/>
      <c r="F135" s="12"/>
    </row>
    <row r="136" spans="1:6" x14ac:dyDescent="0.25">
      <c r="A136" s="125">
        <v>3594</v>
      </c>
      <c r="B136" s="23" t="s">
        <v>124</v>
      </c>
      <c r="C136" s="31">
        <v>9789878204666</v>
      </c>
      <c r="D136" s="98">
        <v>10500</v>
      </c>
      <c r="E136" s="22"/>
      <c r="F136" s="22">
        <f t="shared" si="1"/>
        <v>0</v>
      </c>
    </row>
    <row r="137" spans="1:6" x14ac:dyDescent="0.25">
      <c r="A137" s="121"/>
      <c r="B137" s="11" t="s">
        <v>126</v>
      </c>
      <c r="C137" s="12"/>
      <c r="D137" s="99"/>
      <c r="E137" s="12"/>
      <c r="F137" s="12"/>
    </row>
    <row r="138" spans="1:6" x14ac:dyDescent="0.25">
      <c r="A138" s="120">
        <v>3475</v>
      </c>
      <c r="B138" s="5" t="s">
        <v>127</v>
      </c>
      <c r="C138" s="6">
        <v>9789878203409</v>
      </c>
      <c r="D138" s="98">
        <v>11500</v>
      </c>
      <c r="E138" s="6"/>
      <c r="F138" s="6">
        <f t="shared" si="1"/>
        <v>0</v>
      </c>
    </row>
    <row r="139" spans="1:6" x14ac:dyDescent="0.25">
      <c r="A139" s="120">
        <v>3476</v>
      </c>
      <c r="B139" s="5" t="s">
        <v>128</v>
      </c>
      <c r="C139" s="6">
        <v>9789878203379</v>
      </c>
      <c r="D139" s="98">
        <v>11500</v>
      </c>
      <c r="E139" s="6"/>
      <c r="F139" s="6">
        <f t="shared" si="1"/>
        <v>0</v>
      </c>
    </row>
    <row r="140" spans="1:6" x14ac:dyDescent="0.25">
      <c r="A140" s="120">
        <v>3477</v>
      </c>
      <c r="B140" s="5" t="s">
        <v>129</v>
      </c>
      <c r="C140" s="6">
        <v>9789878203416</v>
      </c>
      <c r="D140" s="98">
        <v>11500</v>
      </c>
      <c r="E140" s="6"/>
      <c r="F140" s="6">
        <f t="shared" ref="F140:F202" si="2">+E140*D140</f>
        <v>0</v>
      </c>
    </row>
    <row r="141" spans="1:6" x14ac:dyDescent="0.25">
      <c r="A141" s="120">
        <v>3478</v>
      </c>
      <c r="B141" s="5" t="s">
        <v>130</v>
      </c>
      <c r="C141" s="6">
        <v>9789878203423</v>
      </c>
      <c r="D141" s="98">
        <v>11500</v>
      </c>
      <c r="E141" s="6"/>
      <c r="F141" s="6">
        <f t="shared" si="2"/>
        <v>0</v>
      </c>
    </row>
    <row r="142" spans="1:6" x14ac:dyDescent="0.25">
      <c r="A142" s="121"/>
      <c r="B142" s="11" t="s">
        <v>131</v>
      </c>
      <c r="C142" s="33"/>
      <c r="D142" s="99"/>
      <c r="E142" s="12"/>
      <c r="F142" s="12"/>
    </row>
    <row r="143" spans="1:6" x14ac:dyDescent="0.25">
      <c r="A143" s="125">
        <v>4037</v>
      </c>
      <c r="B143" s="23" t="s">
        <v>132</v>
      </c>
      <c r="C143" s="31">
        <v>9789878208893</v>
      </c>
      <c r="D143" s="98">
        <v>10000</v>
      </c>
      <c r="E143" s="22"/>
      <c r="F143" s="22">
        <f t="shared" si="2"/>
        <v>0</v>
      </c>
    </row>
    <row r="144" spans="1:6" x14ac:dyDescent="0.25">
      <c r="A144" s="125">
        <v>4036</v>
      </c>
      <c r="B144" s="23" t="s">
        <v>133</v>
      </c>
      <c r="C144" s="31">
        <v>9789878208886</v>
      </c>
      <c r="D144" s="98">
        <v>10000</v>
      </c>
      <c r="E144" s="22"/>
      <c r="F144" s="22">
        <f t="shared" si="2"/>
        <v>0</v>
      </c>
    </row>
    <row r="145" spans="1:6" x14ac:dyDescent="0.25">
      <c r="A145" s="125">
        <v>4039</v>
      </c>
      <c r="B145" s="23" t="s">
        <v>134</v>
      </c>
      <c r="C145" s="31">
        <v>9789878208916</v>
      </c>
      <c r="D145" s="98">
        <v>10000</v>
      </c>
      <c r="E145" s="22"/>
      <c r="F145" s="22">
        <f t="shared" si="2"/>
        <v>0</v>
      </c>
    </row>
    <row r="146" spans="1:6" x14ac:dyDescent="0.25">
      <c r="A146" s="125">
        <v>4038</v>
      </c>
      <c r="B146" s="23" t="s">
        <v>135</v>
      </c>
      <c r="C146" s="31">
        <v>9789878208909</v>
      </c>
      <c r="D146" s="98">
        <v>10000</v>
      </c>
      <c r="E146" s="22"/>
      <c r="F146" s="22">
        <f t="shared" si="2"/>
        <v>0</v>
      </c>
    </row>
    <row r="147" spans="1:6" x14ac:dyDescent="0.25">
      <c r="A147" s="121"/>
      <c r="B147" s="15" t="s">
        <v>136</v>
      </c>
      <c r="C147" s="20"/>
      <c r="D147" s="102"/>
      <c r="E147" s="20"/>
      <c r="F147" s="20"/>
    </row>
    <row r="148" spans="1:6" x14ac:dyDescent="0.25">
      <c r="A148" s="120">
        <v>4040</v>
      </c>
      <c r="B148" s="5" t="s">
        <v>137</v>
      </c>
      <c r="C148" s="6">
        <v>9789878208923</v>
      </c>
      <c r="D148" s="98">
        <v>27000</v>
      </c>
      <c r="E148" s="22"/>
      <c r="F148" s="22">
        <f t="shared" si="2"/>
        <v>0</v>
      </c>
    </row>
    <row r="149" spans="1:6" x14ac:dyDescent="0.25">
      <c r="A149" s="121"/>
      <c r="B149" s="15" t="s">
        <v>138</v>
      </c>
      <c r="C149" s="12"/>
      <c r="D149" s="99"/>
      <c r="E149" s="12"/>
      <c r="F149" s="12"/>
    </row>
    <row r="150" spans="1:6" x14ac:dyDescent="0.25">
      <c r="A150" s="24">
        <v>3801</v>
      </c>
      <c r="B150" s="24" t="s">
        <v>139</v>
      </c>
      <c r="C150" s="31">
        <v>9789878206738</v>
      </c>
      <c r="D150" s="98">
        <v>25000</v>
      </c>
      <c r="E150" s="22"/>
      <c r="F150" s="22">
        <f t="shared" si="2"/>
        <v>0</v>
      </c>
    </row>
    <row r="151" spans="1:6" x14ac:dyDescent="0.25">
      <c r="A151" s="24">
        <v>3802</v>
      </c>
      <c r="B151" s="24" t="s">
        <v>140</v>
      </c>
      <c r="C151" s="31">
        <v>9789878206745</v>
      </c>
      <c r="D151" s="98">
        <v>25000</v>
      </c>
      <c r="E151" s="22"/>
      <c r="F151" s="22">
        <f t="shared" si="2"/>
        <v>0</v>
      </c>
    </row>
    <row r="152" spans="1:6" x14ac:dyDescent="0.25">
      <c r="A152" s="121"/>
      <c r="B152" s="11" t="s">
        <v>141</v>
      </c>
      <c r="C152" s="12"/>
      <c r="D152" s="99"/>
      <c r="E152" s="12"/>
      <c r="F152" s="12"/>
    </row>
    <row r="153" spans="1:6" x14ac:dyDescent="0.25">
      <c r="A153" s="122">
        <v>3343</v>
      </c>
      <c r="B153" s="21" t="s">
        <v>142</v>
      </c>
      <c r="C153" s="14">
        <v>9789878202082</v>
      </c>
      <c r="D153" s="98">
        <v>26000</v>
      </c>
      <c r="E153" s="22"/>
      <c r="F153" s="22">
        <f t="shared" si="2"/>
        <v>0</v>
      </c>
    </row>
    <row r="154" spans="1:6" x14ac:dyDescent="0.25">
      <c r="A154" s="122">
        <v>3344</v>
      </c>
      <c r="B154" s="21" t="s">
        <v>143</v>
      </c>
      <c r="C154" s="14">
        <v>9789878202099</v>
      </c>
      <c r="D154" s="98">
        <v>26000</v>
      </c>
      <c r="E154" s="22"/>
      <c r="F154" s="22">
        <f t="shared" si="2"/>
        <v>0</v>
      </c>
    </row>
    <row r="155" spans="1:6" x14ac:dyDescent="0.25">
      <c r="A155" s="122">
        <v>3345</v>
      </c>
      <c r="B155" s="21" t="s">
        <v>144</v>
      </c>
      <c r="C155" s="14">
        <v>9789878202105</v>
      </c>
      <c r="D155" s="98">
        <v>26000</v>
      </c>
      <c r="E155" s="22"/>
      <c r="F155" s="22">
        <f t="shared" si="2"/>
        <v>0</v>
      </c>
    </row>
    <row r="156" spans="1:6" x14ac:dyDescent="0.25">
      <c r="A156" s="122">
        <v>3346</v>
      </c>
      <c r="B156" s="21" t="s">
        <v>145</v>
      </c>
      <c r="C156" s="14">
        <v>9789878202112</v>
      </c>
      <c r="D156" s="98">
        <v>26000</v>
      </c>
      <c r="E156" s="22"/>
      <c r="F156" s="22">
        <f t="shared" si="2"/>
        <v>0</v>
      </c>
    </row>
    <row r="157" spans="1:6" x14ac:dyDescent="0.25">
      <c r="A157" s="121"/>
      <c r="B157" s="11" t="s">
        <v>146</v>
      </c>
      <c r="C157" s="12"/>
      <c r="D157" s="99"/>
      <c r="E157" s="12"/>
      <c r="F157" s="12"/>
    </row>
    <row r="158" spans="1:6" x14ac:dyDescent="0.25">
      <c r="A158" s="120">
        <v>3956</v>
      </c>
      <c r="B158" s="5" t="s">
        <v>147</v>
      </c>
      <c r="C158" s="6">
        <v>9789878208497</v>
      </c>
      <c r="D158" s="98">
        <v>16500</v>
      </c>
      <c r="E158" s="22"/>
      <c r="F158" s="22">
        <f t="shared" si="2"/>
        <v>0</v>
      </c>
    </row>
    <row r="159" spans="1:6" x14ac:dyDescent="0.25">
      <c r="A159" s="120">
        <v>3957</v>
      </c>
      <c r="B159" s="5" t="s">
        <v>148</v>
      </c>
      <c r="C159" s="6">
        <v>9789878208503</v>
      </c>
      <c r="D159" s="98">
        <v>16500</v>
      </c>
      <c r="E159" s="22"/>
      <c r="F159" s="22">
        <f t="shared" si="2"/>
        <v>0</v>
      </c>
    </row>
    <row r="160" spans="1:6" x14ac:dyDescent="0.25">
      <c r="A160" s="121"/>
      <c r="B160" s="15" t="s">
        <v>149</v>
      </c>
      <c r="C160" s="12"/>
      <c r="D160" s="99"/>
      <c r="E160" s="12"/>
      <c r="F160" s="12"/>
    </row>
    <row r="161" spans="1:6" x14ac:dyDescent="0.25">
      <c r="A161" s="125">
        <v>3810</v>
      </c>
      <c r="B161" s="24" t="s">
        <v>150</v>
      </c>
      <c r="C161" s="31">
        <v>9789878206806</v>
      </c>
      <c r="D161" s="98">
        <v>24000</v>
      </c>
      <c r="E161" s="22"/>
      <c r="F161" s="22">
        <f t="shared" si="2"/>
        <v>0</v>
      </c>
    </row>
    <row r="162" spans="1:6" x14ac:dyDescent="0.25">
      <c r="A162" s="125">
        <v>3811</v>
      </c>
      <c r="B162" s="24" t="s">
        <v>151</v>
      </c>
      <c r="C162" s="31">
        <v>9789878206813</v>
      </c>
      <c r="D162" s="98">
        <v>24000</v>
      </c>
      <c r="E162" s="22"/>
      <c r="F162" s="22">
        <f t="shared" si="2"/>
        <v>0</v>
      </c>
    </row>
    <row r="163" spans="1:6" x14ac:dyDescent="0.25">
      <c r="A163" s="121"/>
      <c r="B163" s="11" t="s">
        <v>152</v>
      </c>
      <c r="C163" s="33"/>
      <c r="D163" s="99"/>
      <c r="E163" s="12"/>
      <c r="F163" s="12"/>
    </row>
    <row r="164" spans="1:6" x14ac:dyDescent="0.25">
      <c r="A164" s="126">
        <v>3831</v>
      </c>
      <c r="B164" s="53" t="s">
        <v>153</v>
      </c>
      <c r="C164" s="114">
        <v>9789878207018</v>
      </c>
      <c r="D164" s="98">
        <v>7000</v>
      </c>
      <c r="E164" s="22"/>
      <c r="F164" s="22">
        <f t="shared" si="2"/>
        <v>0</v>
      </c>
    </row>
    <row r="165" spans="1:6" x14ac:dyDescent="0.25">
      <c r="A165" s="126">
        <v>3832</v>
      </c>
      <c r="B165" s="53" t="s">
        <v>154</v>
      </c>
      <c r="C165" s="114">
        <v>9789878207001</v>
      </c>
      <c r="D165" s="98">
        <v>7000</v>
      </c>
      <c r="E165" s="22"/>
      <c r="F165" s="22">
        <f t="shared" si="2"/>
        <v>0</v>
      </c>
    </row>
    <row r="166" spans="1:6" x14ac:dyDescent="0.25">
      <c r="A166" s="24">
        <v>3506</v>
      </c>
      <c r="B166" s="23" t="s">
        <v>155</v>
      </c>
      <c r="C166" s="26">
        <v>9789878203744</v>
      </c>
      <c r="D166" s="98">
        <v>7000</v>
      </c>
      <c r="E166" s="22"/>
      <c r="F166" s="22">
        <f t="shared" si="2"/>
        <v>0</v>
      </c>
    </row>
    <row r="167" spans="1:6" x14ac:dyDescent="0.25">
      <c r="A167" s="24">
        <v>3508</v>
      </c>
      <c r="B167" s="23" t="s">
        <v>156</v>
      </c>
      <c r="C167" s="26">
        <v>9789878203768</v>
      </c>
      <c r="D167" s="98">
        <v>7000</v>
      </c>
      <c r="E167" s="22"/>
      <c r="F167" s="22">
        <f t="shared" si="2"/>
        <v>0</v>
      </c>
    </row>
    <row r="168" spans="1:6" x14ac:dyDescent="0.25">
      <c r="A168" s="24">
        <v>3505</v>
      </c>
      <c r="B168" s="23" t="s">
        <v>157</v>
      </c>
      <c r="C168" s="26">
        <v>9789878203737</v>
      </c>
      <c r="D168" s="98">
        <v>7000</v>
      </c>
      <c r="E168" s="22"/>
      <c r="F168" s="22">
        <f t="shared" si="2"/>
        <v>0</v>
      </c>
    </row>
    <row r="169" spans="1:6" x14ac:dyDescent="0.25">
      <c r="A169" s="24">
        <v>3507</v>
      </c>
      <c r="B169" s="23" t="s">
        <v>158</v>
      </c>
      <c r="C169" s="26">
        <v>9789878203751</v>
      </c>
      <c r="D169" s="98">
        <v>7000</v>
      </c>
      <c r="E169" s="22"/>
      <c r="F169" s="22">
        <f t="shared" si="2"/>
        <v>0</v>
      </c>
    </row>
    <row r="170" spans="1:6" x14ac:dyDescent="0.25">
      <c r="A170" s="121"/>
      <c r="B170" s="11" t="s">
        <v>159</v>
      </c>
      <c r="C170" s="12"/>
      <c r="D170" s="99"/>
      <c r="E170" s="12"/>
      <c r="F170" s="12"/>
    </row>
    <row r="171" spans="1:6" x14ac:dyDescent="0.25">
      <c r="A171" s="120">
        <v>3926</v>
      </c>
      <c r="B171" s="5" t="s">
        <v>160</v>
      </c>
      <c r="C171" s="6">
        <v>9789878207988</v>
      </c>
      <c r="D171" s="98">
        <v>28000</v>
      </c>
      <c r="E171" s="22"/>
      <c r="F171" s="22">
        <f t="shared" si="2"/>
        <v>0</v>
      </c>
    </row>
    <row r="172" spans="1:6" x14ac:dyDescent="0.25">
      <c r="A172" s="120">
        <v>3927</v>
      </c>
      <c r="B172" s="5" t="s">
        <v>161</v>
      </c>
      <c r="C172" s="6">
        <v>9789878207995</v>
      </c>
      <c r="D172" s="98">
        <v>28000</v>
      </c>
      <c r="E172" s="22"/>
      <c r="F172" s="22">
        <f t="shared" si="2"/>
        <v>0</v>
      </c>
    </row>
    <row r="173" spans="1:6" x14ac:dyDescent="0.25">
      <c r="A173" s="121"/>
      <c r="B173" s="11" t="s">
        <v>162</v>
      </c>
      <c r="C173" s="12"/>
      <c r="D173" s="99"/>
      <c r="E173" s="12"/>
      <c r="F173" s="12"/>
    </row>
    <row r="174" spans="1:6" x14ac:dyDescent="0.25">
      <c r="A174" s="122">
        <v>3746</v>
      </c>
      <c r="B174" s="30" t="s">
        <v>163</v>
      </c>
      <c r="C174" s="31">
        <v>9789878206196</v>
      </c>
      <c r="D174" s="98">
        <v>10500</v>
      </c>
      <c r="E174" s="22"/>
      <c r="F174" s="22">
        <f t="shared" si="2"/>
        <v>0</v>
      </c>
    </row>
    <row r="175" spans="1:6" x14ac:dyDescent="0.25">
      <c r="A175" s="122">
        <v>3747</v>
      </c>
      <c r="B175" s="30" t="s">
        <v>164</v>
      </c>
      <c r="C175" s="31">
        <v>9789878206202</v>
      </c>
      <c r="D175" s="98">
        <v>10500</v>
      </c>
      <c r="E175" s="22"/>
      <c r="F175" s="22">
        <f t="shared" si="2"/>
        <v>0</v>
      </c>
    </row>
    <row r="176" spans="1:6" x14ac:dyDescent="0.25">
      <c r="A176" s="121"/>
      <c r="B176" s="11" t="s">
        <v>165</v>
      </c>
      <c r="C176" s="12"/>
      <c r="D176" s="99"/>
      <c r="E176" s="12"/>
      <c r="F176" s="12"/>
    </row>
    <row r="177" spans="1:6" x14ac:dyDescent="0.25">
      <c r="A177" s="120">
        <v>3403</v>
      </c>
      <c r="B177" s="5" t="s">
        <v>166</v>
      </c>
      <c r="C177" s="6">
        <v>9789878202594</v>
      </c>
      <c r="D177" s="98">
        <v>10500</v>
      </c>
      <c r="E177" s="22"/>
      <c r="F177" s="22">
        <f t="shared" si="2"/>
        <v>0</v>
      </c>
    </row>
    <row r="178" spans="1:6" x14ac:dyDescent="0.25">
      <c r="A178" s="120">
        <v>3404</v>
      </c>
      <c r="B178" s="5" t="s">
        <v>167</v>
      </c>
      <c r="C178" s="6">
        <v>9789878202600</v>
      </c>
      <c r="D178" s="98">
        <v>10500</v>
      </c>
      <c r="E178" s="22"/>
      <c r="F178" s="22">
        <f t="shared" si="2"/>
        <v>0</v>
      </c>
    </row>
    <row r="179" spans="1:6" x14ac:dyDescent="0.25">
      <c r="A179" s="120">
        <v>3405</v>
      </c>
      <c r="B179" s="5" t="s">
        <v>23</v>
      </c>
      <c r="C179" s="6">
        <v>9789878202617</v>
      </c>
      <c r="D179" s="98">
        <v>10500</v>
      </c>
      <c r="E179" s="22"/>
      <c r="F179" s="22">
        <f t="shared" si="2"/>
        <v>0</v>
      </c>
    </row>
    <row r="180" spans="1:6" x14ac:dyDescent="0.25">
      <c r="A180" s="120">
        <v>3406</v>
      </c>
      <c r="B180" s="5" t="s">
        <v>168</v>
      </c>
      <c r="C180" s="6">
        <v>9789878202624</v>
      </c>
      <c r="D180" s="98">
        <v>10500</v>
      </c>
      <c r="E180" s="22"/>
      <c r="F180" s="22">
        <f t="shared" si="2"/>
        <v>0</v>
      </c>
    </row>
    <row r="181" spans="1:6" x14ac:dyDescent="0.25">
      <c r="A181" s="121"/>
      <c r="B181" s="15" t="s">
        <v>169</v>
      </c>
      <c r="C181" s="12"/>
      <c r="D181" s="99"/>
      <c r="E181" s="12"/>
      <c r="F181" s="12"/>
    </row>
    <row r="182" spans="1:6" x14ac:dyDescent="0.25">
      <c r="A182" s="24">
        <v>3818</v>
      </c>
      <c r="B182" s="24" t="s">
        <v>170</v>
      </c>
      <c r="C182" s="26">
        <v>9789878206837</v>
      </c>
      <c r="D182" s="98">
        <v>20000</v>
      </c>
      <c r="E182" s="22"/>
      <c r="F182" s="22">
        <f t="shared" si="2"/>
        <v>0</v>
      </c>
    </row>
    <row r="183" spans="1:6" x14ac:dyDescent="0.25">
      <c r="A183" s="24">
        <v>3820</v>
      </c>
      <c r="B183" s="24" t="s">
        <v>171</v>
      </c>
      <c r="C183" s="26">
        <v>9789878206851</v>
      </c>
      <c r="D183" s="98">
        <v>20000</v>
      </c>
      <c r="E183" s="22"/>
      <c r="F183" s="22">
        <f t="shared" si="2"/>
        <v>0</v>
      </c>
    </row>
    <row r="184" spans="1:6" x14ac:dyDescent="0.25">
      <c r="A184" s="24">
        <v>3819</v>
      </c>
      <c r="B184" s="24" t="s">
        <v>172</v>
      </c>
      <c r="C184" s="26">
        <v>9789878206868</v>
      </c>
      <c r="D184" s="98">
        <v>20000</v>
      </c>
      <c r="E184" s="22"/>
      <c r="F184" s="22">
        <f t="shared" si="2"/>
        <v>0</v>
      </c>
    </row>
    <row r="185" spans="1:6" x14ac:dyDescent="0.25">
      <c r="A185" s="24">
        <v>3821</v>
      </c>
      <c r="B185" s="24" t="s">
        <v>173</v>
      </c>
      <c r="C185" s="26">
        <v>9789878206844</v>
      </c>
      <c r="D185" s="98">
        <v>20000</v>
      </c>
      <c r="E185" s="22"/>
      <c r="F185" s="22">
        <f t="shared" si="2"/>
        <v>0</v>
      </c>
    </row>
    <row r="186" spans="1:6" x14ac:dyDescent="0.25">
      <c r="A186" s="121"/>
      <c r="B186" s="11" t="s">
        <v>174</v>
      </c>
      <c r="C186" s="12"/>
      <c r="D186" s="99"/>
      <c r="E186" s="12"/>
      <c r="F186" s="12"/>
    </row>
    <row r="187" spans="1:6" x14ac:dyDescent="0.25">
      <c r="A187" s="24">
        <v>3555</v>
      </c>
      <c r="B187" s="23" t="s">
        <v>175</v>
      </c>
      <c r="C187" s="26">
        <v>9789878204093</v>
      </c>
      <c r="D187" s="98">
        <v>24000</v>
      </c>
      <c r="E187" s="22"/>
      <c r="F187" s="22">
        <f t="shared" si="2"/>
        <v>0</v>
      </c>
    </row>
    <row r="188" spans="1:6" x14ac:dyDescent="0.25">
      <c r="A188" s="121"/>
      <c r="B188" s="15" t="s">
        <v>176</v>
      </c>
      <c r="C188" s="12"/>
      <c r="D188" s="99"/>
      <c r="E188" s="12"/>
      <c r="F188" s="12"/>
    </row>
    <row r="189" spans="1:6" x14ac:dyDescent="0.25">
      <c r="A189" s="127">
        <v>3757</v>
      </c>
      <c r="B189" s="35" t="s">
        <v>177</v>
      </c>
      <c r="C189" s="36">
        <v>9789878206219</v>
      </c>
      <c r="D189" s="98">
        <v>25000</v>
      </c>
      <c r="E189" s="22"/>
      <c r="F189" s="22">
        <f t="shared" si="2"/>
        <v>0</v>
      </c>
    </row>
    <row r="190" spans="1:6" x14ac:dyDescent="0.25">
      <c r="A190" s="127">
        <v>3758</v>
      </c>
      <c r="B190" s="35" t="s">
        <v>178</v>
      </c>
      <c r="C190" s="36">
        <v>9789878206226</v>
      </c>
      <c r="D190" s="98">
        <v>25000</v>
      </c>
      <c r="E190" s="22"/>
      <c r="F190" s="22">
        <f t="shared" si="2"/>
        <v>0</v>
      </c>
    </row>
    <row r="191" spans="1:6" x14ac:dyDescent="0.25">
      <c r="A191" s="121"/>
      <c r="B191" s="11" t="s">
        <v>179</v>
      </c>
      <c r="C191" s="12"/>
      <c r="D191" s="99"/>
      <c r="E191" s="12"/>
      <c r="F191" s="12"/>
    </row>
    <row r="192" spans="1:6" x14ac:dyDescent="0.25">
      <c r="A192" s="24">
        <v>3563</v>
      </c>
      <c r="B192" s="23" t="s">
        <v>180</v>
      </c>
      <c r="C192" s="26">
        <v>9789878204123</v>
      </c>
      <c r="D192" s="98">
        <v>20000</v>
      </c>
      <c r="E192" s="22"/>
      <c r="F192" s="22">
        <f t="shared" si="2"/>
        <v>0</v>
      </c>
    </row>
    <row r="193" spans="1:6" x14ac:dyDescent="0.25">
      <c r="A193" s="121"/>
      <c r="B193" s="11" t="s">
        <v>181</v>
      </c>
      <c r="C193" s="12"/>
      <c r="D193" s="99"/>
      <c r="E193" s="12"/>
      <c r="F193" s="12"/>
    </row>
    <row r="194" spans="1:6" x14ac:dyDescent="0.25">
      <c r="A194" s="120">
        <v>3047</v>
      </c>
      <c r="B194" s="5" t="s">
        <v>103</v>
      </c>
      <c r="C194" s="6">
        <v>9789877979107</v>
      </c>
      <c r="D194" s="98">
        <v>15000</v>
      </c>
      <c r="E194" s="22"/>
      <c r="F194" s="22">
        <f t="shared" si="2"/>
        <v>0</v>
      </c>
    </row>
    <row r="195" spans="1:6" x14ac:dyDescent="0.25">
      <c r="A195" s="120">
        <v>3048</v>
      </c>
      <c r="B195" s="5" t="s">
        <v>73</v>
      </c>
      <c r="C195" s="6">
        <v>9789877979114</v>
      </c>
      <c r="D195" s="98">
        <v>15000</v>
      </c>
      <c r="E195" s="22"/>
      <c r="F195" s="22">
        <f t="shared" si="2"/>
        <v>0</v>
      </c>
    </row>
    <row r="196" spans="1:6" x14ac:dyDescent="0.25">
      <c r="A196" s="121"/>
      <c r="B196" s="11" t="s">
        <v>182</v>
      </c>
      <c r="C196" s="12"/>
      <c r="D196" s="99"/>
      <c r="E196" s="12"/>
      <c r="F196" s="12"/>
    </row>
    <row r="197" spans="1:6" x14ac:dyDescent="0.25">
      <c r="A197" s="122">
        <v>2915</v>
      </c>
      <c r="B197" s="13" t="s">
        <v>183</v>
      </c>
      <c r="C197" s="14">
        <v>9789877977745</v>
      </c>
      <c r="D197" s="98">
        <v>9500</v>
      </c>
      <c r="E197" s="6"/>
      <c r="F197" s="6">
        <f t="shared" si="2"/>
        <v>0</v>
      </c>
    </row>
    <row r="198" spans="1:6" x14ac:dyDescent="0.25">
      <c r="A198" s="122">
        <v>2916</v>
      </c>
      <c r="B198" s="13" t="s">
        <v>184</v>
      </c>
      <c r="C198" s="14">
        <v>9789877977707</v>
      </c>
      <c r="D198" s="98">
        <v>9500</v>
      </c>
      <c r="E198" s="6"/>
      <c r="F198" s="6">
        <f t="shared" si="2"/>
        <v>0</v>
      </c>
    </row>
    <row r="199" spans="1:6" x14ac:dyDescent="0.25">
      <c r="A199" s="122">
        <v>2917</v>
      </c>
      <c r="B199" s="13" t="s">
        <v>185</v>
      </c>
      <c r="C199" s="14">
        <v>9789877977714</v>
      </c>
      <c r="D199" s="98">
        <v>9500</v>
      </c>
      <c r="E199" s="6"/>
      <c r="F199" s="6">
        <f t="shared" si="2"/>
        <v>0</v>
      </c>
    </row>
    <row r="200" spans="1:6" x14ac:dyDescent="0.25">
      <c r="A200" s="122">
        <v>2918</v>
      </c>
      <c r="B200" s="13" t="s">
        <v>186</v>
      </c>
      <c r="C200" s="14">
        <v>9789877977721</v>
      </c>
      <c r="D200" s="98">
        <v>9500</v>
      </c>
      <c r="E200" s="6"/>
      <c r="F200" s="6">
        <f t="shared" si="2"/>
        <v>0</v>
      </c>
    </row>
    <row r="201" spans="1:6" x14ac:dyDescent="0.25">
      <c r="A201" s="122">
        <v>2919</v>
      </c>
      <c r="B201" s="13" t="s">
        <v>187</v>
      </c>
      <c r="C201" s="14">
        <v>9789877977738</v>
      </c>
      <c r="D201" s="98">
        <v>9500</v>
      </c>
      <c r="E201" s="6"/>
      <c r="F201" s="6">
        <f t="shared" si="2"/>
        <v>0</v>
      </c>
    </row>
    <row r="202" spans="1:6" x14ac:dyDescent="0.25">
      <c r="A202" s="122">
        <v>2920</v>
      </c>
      <c r="B202" s="13" t="s">
        <v>188</v>
      </c>
      <c r="C202" s="14">
        <v>9789877977790</v>
      </c>
      <c r="D202" s="98">
        <v>9500</v>
      </c>
      <c r="E202" s="6"/>
      <c r="F202" s="6">
        <f t="shared" si="2"/>
        <v>0</v>
      </c>
    </row>
    <row r="203" spans="1:6" x14ac:dyDescent="0.25">
      <c r="A203" s="38"/>
      <c r="B203" s="28" t="s">
        <v>189</v>
      </c>
      <c r="C203" s="29"/>
      <c r="D203" s="104"/>
      <c r="E203" s="29"/>
      <c r="F203" s="29"/>
    </row>
    <row r="204" spans="1:6" x14ac:dyDescent="0.25">
      <c r="A204" s="120">
        <v>1090</v>
      </c>
      <c r="B204" s="5" t="s">
        <v>190</v>
      </c>
      <c r="C204" s="6">
        <v>9789873993015</v>
      </c>
      <c r="D204" s="98">
        <v>6000</v>
      </c>
      <c r="E204" s="6"/>
      <c r="F204" s="6">
        <f t="shared" ref="F204:F260" si="3">+E204*D204</f>
        <v>0</v>
      </c>
    </row>
    <row r="205" spans="1:6" x14ac:dyDescent="0.25">
      <c r="A205" s="120">
        <v>1091</v>
      </c>
      <c r="B205" s="5" t="s">
        <v>191</v>
      </c>
      <c r="C205" s="6">
        <v>9789873993022</v>
      </c>
      <c r="D205" s="98">
        <v>6000</v>
      </c>
      <c r="E205" s="6"/>
      <c r="F205" s="6">
        <f t="shared" si="3"/>
        <v>0</v>
      </c>
    </row>
    <row r="206" spans="1:6" x14ac:dyDescent="0.25">
      <c r="A206" s="120">
        <v>1092</v>
      </c>
      <c r="B206" s="5" t="s">
        <v>192</v>
      </c>
      <c r="C206" s="6">
        <v>9789873993039</v>
      </c>
      <c r="D206" s="98">
        <v>6000</v>
      </c>
      <c r="E206" s="6"/>
      <c r="F206" s="6">
        <f t="shared" si="3"/>
        <v>0</v>
      </c>
    </row>
    <row r="207" spans="1:6" x14ac:dyDescent="0.25">
      <c r="A207" s="120">
        <v>1093</v>
      </c>
      <c r="B207" s="5" t="s">
        <v>193</v>
      </c>
      <c r="C207" s="6">
        <v>9789873993046</v>
      </c>
      <c r="D207" s="98">
        <v>6000</v>
      </c>
      <c r="E207" s="6"/>
      <c r="F207" s="6">
        <f t="shared" si="3"/>
        <v>0</v>
      </c>
    </row>
    <row r="208" spans="1:6" x14ac:dyDescent="0.25">
      <c r="A208" s="38"/>
      <c r="B208" s="28" t="s">
        <v>194</v>
      </c>
      <c r="C208" s="29"/>
      <c r="D208" s="104"/>
      <c r="E208" s="29"/>
      <c r="F208" s="29"/>
    </row>
    <row r="209" spans="1:6" x14ac:dyDescent="0.25">
      <c r="A209" s="120">
        <v>3617</v>
      </c>
      <c r="B209" s="5" t="s">
        <v>195</v>
      </c>
      <c r="C209" s="6">
        <v>9789878204963</v>
      </c>
      <c r="D209" s="98">
        <v>22000</v>
      </c>
      <c r="E209" s="6"/>
      <c r="F209" s="6">
        <f t="shared" si="3"/>
        <v>0</v>
      </c>
    </row>
    <row r="210" spans="1:6" x14ac:dyDescent="0.25">
      <c r="A210" s="120">
        <v>3618</v>
      </c>
      <c r="B210" s="5" t="s">
        <v>196</v>
      </c>
      <c r="C210" s="6">
        <v>9789878204970</v>
      </c>
      <c r="D210" s="98">
        <v>22000</v>
      </c>
      <c r="E210" s="6"/>
      <c r="F210" s="6">
        <f t="shared" si="3"/>
        <v>0</v>
      </c>
    </row>
    <row r="211" spans="1:6" x14ac:dyDescent="0.25">
      <c r="A211" s="120">
        <v>3619</v>
      </c>
      <c r="B211" s="5" t="s">
        <v>197</v>
      </c>
      <c r="C211" s="6">
        <v>9789878204987</v>
      </c>
      <c r="D211" s="98">
        <v>22000</v>
      </c>
      <c r="E211" s="6"/>
      <c r="F211" s="6">
        <f t="shared" si="3"/>
        <v>0</v>
      </c>
    </row>
    <row r="212" spans="1:6" x14ac:dyDescent="0.25">
      <c r="A212" s="120">
        <v>3620</v>
      </c>
      <c r="B212" s="5" t="s">
        <v>198</v>
      </c>
      <c r="C212" s="6">
        <v>9789878204994</v>
      </c>
      <c r="D212" s="98">
        <v>22000</v>
      </c>
      <c r="E212" s="6"/>
      <c r="F212" s="6">
        <f t="shared" si="3"/>
        <v>0</v>
      </c>
    </row>
    <row r="213" spans="1:6" x14ac:dyDescent="0.25">
      <c r="A213" s="38"/>
      <c r="B213" s="38" t="s">
        <v>199</v>
      </c>
      <c r="C213" s="20"/>
      <c r="D213" s="102"/>
      <c r="E213" s="20"/>
      <c r="F213" s="20"/>
    </row>
    <row r="214" spans="1:6" x14ac:dyDescent="0.25">
      <c r="A214" s="120">
        <v>3302</v>
      </c>
      <c r="B214" s="5" t="s">
        <v>76</v>
      </c>
      <c r="C214" s="6">
        <v>9789878201689</v>
      </c>
      <c r="D214" s="98">
        <v>32000</v>
      </c>
      <c r="E214" s="6"/>
      <c r="F214" s="6">
        <f t="shared" si="3"/>
        <v>0</v>
      </c>
    </row>
    <row r="215" spans="1:6" x14ac:dyDescent="0.25">
      <c r="A215" s="120">
        <v>3304</v>
      </c>
      <c r="B215" s="5" t="s">
        <v>43</v>
      </c>
      <c r="C215" s="6">
        <v>9789878201696</v>
      </c>
      <c r="D215" s="98">
        <v>32000</v>
      </c>
      <c r="E215" s="6"/>
      <c r="F215" s="6">
        <f t="shared" si="3"/>
        <v>0</v>
      </c>
    </row>
    <row r="216" spans="1:6" x14ac:dyDescent="0.25">
      <c r="A216" s="121"/>
      <c r="B216" s="11" t="s">
        <v>200</v>
      </c>
      <c r="C216" s="12"/>
      <c r="D216" s="99"/>
      <c r="E216" s="12"/>
      <c r="F216" s="12"/>
    </row>
    <row r="217" spans="1:6" x14ac:dyDescent="0.25">
      <c r="A217" s="120">
        <v>3789</v>
      </c>
      <c r="B217" s="5" t="s">
        <v>201</v>
      </c>
      <c r="C217" s="6">
        <v>9789878206622</v>
      </c>
      <c r="D217" s="98">
        <v>9500</v>
      </c>
      <c r="E217" s="6"/>
      <c r="F217" s="6">
        <f t="shared" si="3"/>
        <v>0</v>
      </c>
    </row>
    <row r="218" spans="1:6" x14ac:dyDescent="0.25">
      <c r="A218" s="120">
        <v>3791</v>
      </c>
      <c r="B218" s="5" t="s">
        <v>202</v>
      </c>
      <c r="C218" s="6">
        <v>9789878206646</v>
      </c>
      <c r="D218" s="98">
        <v>9500</v>
      </c>
      <c r="E218" s="6"/>
      <c r="F218" s="6">
        <f t="shared" si="3"/>
        <v>0</v>
      </c>
    </row>
    <row r="219" spans="1:6" x14ac:dyDescent="0.25">
      <c r="A219" s="120">
        <v>3790</v>
      </c>
      <c r="B219" s="5" t="s">
        <v>203</v>
      </c>
      <c r="C219" s="6">
        <v>9789878206639</v>
      </c>
      <c r="D219" s="98">
        <v>9500</v>
      </c>
      <c r="E219" s="6"/>
      <c r="F219" s="6">
        <f t="shared" si="3"/>
        <v>0</v>
      </c>
    </row>
    <row r="220" spans="1:6" x14ac:dyDescent="0.25">
      <c r="A220" s="120">
        <v>3792</v>
      </c>
      <c r="B220" s="5" t="s">
        <v>204</v>
      </c>
      <c r="C220" s="6">
        <v>9789878206653</v>
      </c>
      <c r="D220" s="98">
        <v>9500</v>
      </c>
      <c r="E220" s="6"/>
      <c r="F220" s="6">
        <f t="shared" si="3"/>
        <v>0</v>
      </c>
    </row>
    <row r="221" spans="1:6" x14ac:dyDescent="0.25">
      <c r="A221" s="121"/>
      <c r="B221" s="15" t="s">
        <v>206</v>
      </c>
      <c r="C221" s="12"/>
      <c r="D221" s="99"/>
      <c r="E221" s="12"/>
      <c r="F221" s="12"/>
    </row>
    <row r="222" spans="1:6" x14ac:dyDescent="0.25">
      <c r="A222" s="24">
        <v>3797</v>
      </c>
      <c r="B222" s="24" t="s">
        <v>207</v>
      </c>
      <c r="C222" s="26">
        <v>9789878206707</v>
      </c>
      <c r="D222" s="98">
        <v>25000</v>
      </c>
      <c r="E222" s="6"/>
      <c r="F222" s="6">
        <f t="shared" si="3"/>
        <v>0</v>
      </c>
    </row>
    <row r="223" spans="1:6" x14ac:dyDescent="0.25">
      <c r="A223" s="24">
        <v>3798</v>
      </c>
      <c r="B223" s="24" t="s">
        <v>208</v>
      </c>
      <c r="C223" s="26">
        <v>9789878206714</v>
      </c>
      <c r="D223" s="98">
        <v>25000</v>
      </c>
      <c r="E223" s="6"/>
      <c r="F223" s="6">
        <f t="shared" si="3"/>
        <v>0</v>
      </c>
    </row>
    <row r="224" spans="1:6" x14ac:dyDescent="0.25">
      <c r="A224" s="24">
        <v>3799</v>
      </c>
      <c r="B224" s="24" t="s">
        <v>209</v>
      </c>
      <c r="C224" s="26">
        <v>9789878206721</v>
      </c>
      <c r="D224" s="98">
        <v>25000</v>
      </c>
      <c r="E224" s="6"/>
      <c r="F224" s="6">
        <f t="shared" si="3"/>
        <v>0</v>
      </c>
    </row>
    <row r="225" spans="1:6" x14ac:dyDescent="0.25">
      <c r="A225" s="24">
        <v>3800</v>
      </c>
      <c r="B225" s="24" t="s">
        <v>210</v>
      </c>
      <c r="C225" s="26">
        <v>9789878206776</v>
      </c>
      <c r="D225" s="98">
        <v>25000</v>
      </c>
      <c r="E225" s="6"/>
      <c r="F225" s="6">
        <f t="shared" si="3"/>
        <v>0</v>
      </c>
    </row>
    <row r="226" spans="1:6" x14ac:dyDescent="0.25">
      <c r="A226" s="121"/>
      <c r="B226" s="15" t="s">
        <v>211</v>
      </c>
      <c r="C226" s="12"/>
      <c r="D226" s="99"/>
      <c r="E226" s="12"/>
      <c r="F226" s="12"/>
    </row>
    <row r="227" spans="1:6" x14ac:dyDescent="0.25">
      <c r="A227" s="24">
        <v>3730</v>
      </c>
      <c r="B227" s="24" t="s">
        <v>212</v>
      </c>
      <c r="C227" s="26">
        <v>9789878205892</v>
      </c>
      <c r="D227" s="98">
        <v>20000</v>
      </c>
      <c r="E227" s="6"/>
      <c r="F227" s="6">
        <f t="shared" si="3"/>
        <v>0</v>
      </c>
    </row>
    <row r="228" spans="1:6" x14ac:dyDescent="0.25">
      <c r="A228" s="24">
        <v>3727</v>
      </c>
      <c r="B228" s="24" t="s">
        <v>213</v>
      </c>
      <c r="C228" s="26">
        <v>9789878205861</v>
      </c>
      <c r="D228" s="98">
        <v>20000</v>
      </c>
      <c r="E228" s="6"/>
      <c r="F228" s="6">
        <f t="shared" si="3"/>
        <v>0</v>
      </c>
    </row>
    <row r="229" spans="1:6" x14ac:dyDescent="0.25">
      <c r="A229" s="24">
        <v>3728</v>
      </c>
      <c r="B229" s="24" t="s">
        <v>137</v>
      </c>
      <c r="C229" s="26">
        <v>9789878205878</v>
      </c>
      <c r="D229" s="98">
        <v>20000</v>
      </c>
      <c r="E229" s="6"/>
      <c r="F229" s="6">
        <f t="shared" si="3"/>
        <v>0</v>
      </c>
    </row>
    <row r="230" spans="1:6" x14ac:dyDescent="0.25">
      <c r="A230" s="24">
        <v>3729</v>
      </c>
      <c r="B230" s="24" t="s">
        <v>214</v>
      </c>
      <c r="C230" s="26">
        <v>9789878205885</v>
      </c>
      <c r="D230" s="98">
        <v>20000</v>
      </c>
      <c r="E230" s="6"/>
      <c r="F230" s="6">
        <f t="shared" si="3"/>
        <v>0</v>
      </c>
    </row>
    <row r="231" spans="1:6" x14ac:dyDescent="0.25">
      <c r="A231" s="121"/>
      <c r="B231" s="15" t="s">
        <v>215</v>
      </c>
      <c r="C231" s="12"/>
      <c r="D231" s="99"/>
      <c r="E231" s="12"/>
      <c r="F231" s="12"/>
    </row>
    <row r="232" spans="1:6" x14ac:dyDescent="0.25">
      <c r="A232" s="24">
        <v>3773</v>
      </c>
      <c r="B232" s="24" t="s">
        <v>216</v>
      </c>
      <c r="C232" s="31">
        <v>9789878206417</v>
      </c>
      <c r="D232" s="98">
        <v>20000</v>
      </c>
      <c r="E232" s="6"/>
      <c r="F232" s="6">
        <f t="shared" si="3"/>
        <v>0</v>
      </c>
    </row>
    <row r="233" spans="1:6" x14ac:dyDescent="0.25">
      <c r="A233" s="24">
        <v>3774</v>
      </c>
      <c r="B233" s="24" t="s">
        <v>217</v>
      </c>
      <c r="C233" s="31">
        <v>9789878206424</v>
      </c>
      <c r="D233" s="98">
        <v>20000</v>
      </c>
      <c r="E233" s="6"/>
      <c r="F233" s="6">
        <f t="shared" si="3"/>
        <v>0</v>
      </c>
    </row>
    <row r="234" spans="1:6" x14ac:dyDescent="0.25">
      <c r="A234" s="121"/>
      <c r="B234" s="15" t="s">
        <v>218</v>
      </c>
      <c r="C234" s="12"/>
      <c r="D234" s="99"/>
      <c r="E234" s="12"/>
      <c r="F234" s="12"/>
    </row>
    <row r="235" spans="1:6" x14ac:dyDescent="0.25">
      <c r="A235" s="24">
        <v>3762</v>
      </c>
      <c r="B235" s="24" t="s">
        <v>219</v>
      </c>
      <c r="C235" s="31">
        <v>9789878206349</v>
      </c>
      <c r="D235" s="98">
        <v>20000</v>
      </c>
      <c r="E235" s="6"/>
      <c r="F235" s="6">
        <f t="shared" si="3"/>
        <v>0</v>
      </c>
    </row>
    <row r="236" spans="1:6" x14ac:dyDescent="0.25">
      <c r="A236" s="24">
        <v>3761</v>
      </c>
      <c r="B236" s="24" t="s">
        <v>220</v>
      </c>
      <c r="C236" s="31">
        <v>9789878206325</v>
      </c>
      <c r="D236" s="98">
        <v>20000</v>
      </c>
      <c r="E236" s="6"/>
      <c r="F236" s="6">
        <f t="shared" si="3"/>
        <v>0</v>
      </c>
    </row>
    <row r="237" spans="1:6" x14ac:dyDescent="0.25">
      <c r="A237" s="38"/>
      <c r="B237" s="28" t="s">
        <v>221</v>
      </c>
      <c r="C237" s="29"/>
      <c r="D237" s="104"/>
      <c r="E237" s="29"/>
      <c r="F237" s="29"/>
    </row>
    <row r="238" spans="1:6" x14ac:dyDescent="0.25">
      <c r="A238" s="122">
        <v>3358</v>
      </c>
      <c r="B238" s="27" t="s">
        <v>222</v>
      </c>
      <c r="C238" s="14">
        <v>9789878202389</v>
      </c>
      <c r="D238" s="98">
        <v>15000</v>
      </c>
      <c r="E238" s="6"/>
      <c r="F238" s="6">
        <f t="shared" si="3"/>
        <v>0</v>
      </c>
    </row>
    <row r="239" spans="1:6" x14ac:dyDescent="0.25">
      <c r="A239" s="122">
        <v>3360</v>
      </c>
      <c r="B239" s="27" t="s">
        <v>223</v>
      </c>
      <c r="C239" s="14">
        <v>9789878202211</v>
      </c>
      <c r="D239" s="98">
        <v>15000</v>
      </c>
      <c r="E239" s="6"/>
      <c r="F239" s="6">
        <f t="shared" si="3"/>
        <v>0</v>
      </c>
    </row>
    <row r="240" spans="1:6" x14ac:dyDescent="0.25">
      <c r="A240" s="122">
        <v>3361</v>
      </c>
      <c r="B240" s="27" t="s">
        <v>224</v>
      </c>
      <c r="C240" s="14">
        <v>9789878202396</v>
      </c>
      <c r="D240" s="98">
        <v>15000</v>
      </c>
      <c r="E240" s="6"/>
      <c r="F240" s="6">
        <f t="shared" si="3"/>
        <v>0</v>
      </c>
    </row>
    <row r="241" spans="1:6" x14ac:dyDescent="0.25">
      <c r="A241" s="122">
        <v>3362</v>
      </c>
      <c r="B241" s="27" t="s">
        <v>225</v>
      </c>
      <c r="C241" s="14">
        <v>9789878202402</v>
      </c>
      <c r="D241" s="98">
        <v>15000</v>
      </c>
      <c r="E241" s="6"/>
      <c r="F241" s="6">
        <f t="shared" si="3"/>
        <v>0</v>
      </c>
    </row>
    <row r="242" spans="1:6" x14ac:dyDescent="0.25">
      <c r="A242" s="121"/>
      <c r="B242" s="11" t="s">
        <v>226</v>
      </c>
      <c r="C242" s="33"/>
      <c r="D242" s="99"/>
      <c r="E242" s="12"/>
      <c r="F242" s="12"/>
    </row>
    <row r="243" spans="1:6" x14ac:dyDescent="0.25">
      <c r="A243" s="125">
        <v>3187</v>
      </c>
      <c r="B243" s="23" t="s">
        <v>906</v>
      </c>
      <c r="C243" s="31">
        <v>9789878200675</v>
      </c>
      <c r="D243" s="107">
        <v>8500</v>
      </c>
      <c r="E243" s="86"/>
      <c r="F243" s="6">
        <f t="shared" si="3"/>
        <v>0</v>
      </c>
    </row>
    <row r="244" spans="1:6" x14ac:dyDescent="0.25">
      <c r="A244" s="125">
        <v>3186</v>
      </c>
      <c r="B244" s="23" t="s">
        <v>227</v>
      </c>
      <c r="C244" s="85">
        <v>9789878200668</v>
      </c>
      <c r="D244" s="106">
        <v>8500</v>
      </c>
      <c r="E244" s="83"/>
      <c r="F244" s="83">
        <f t="shared" si="3"/>
        <v>0</v>
      </c>
    </row>
    <row r="245" spans="1:6" x14ac:dyDescent="0.25">
      <c r="A245" s="121"/>
      <c r="B245" s="15" t="s">
        <v>228</v>
      </c>
      <c r="C245" s="12"/>
      <c r="D245" s="99"/>
      <c r="E245" s="12"/>
      <c r="F245" s="12"/>
    </row>
    <row r="246" spans="1:6" x14ac:dyDescent="0.25">
      <c r="A246" s="16">
        <v>3615</v>
      </c>
      <c r="B246" s="16" t="s">
        <v>40</v>
      </c>
      <c r="C246" s="39">
        <v>9789878204833</v>
      </c>
      <c r="D246" s="98">
        <v>27000</v>
      </c>
      <c r="E246" s="6"/>
      <c r="F246" s="6">
        <f t="shared" si="3"/>
        <v>0</v>
      </c>
    </row>
    <row r="247" spans="1:6" x14ac:dyDescent="0.25">
      <c r="A247" s="16">
        <v>3616</v>
      </c>
      <c r="B247" s="16" t="s">
        <v>41</v>
      </c>
      <c r="C247" s="39">
        <v>9789878204857</v>
      </c>
      <c r="D247" s="98">
        <v>27000</v>
      </c>
      <c r="E247" s="6"/>
      <c r="F247" s="6">
        <f t="shared" si="3"/>
        <v>0</v>
      </c>
    </row>
    <row r="248" spans="1:6" x14ac:dyDescent="0.25">
      <c r="A248" s="38"/>
      <c r="B248" s="28" t="s">
        <v>229</v>
      </c>
      <c r="C248" s="29"/>
      <c r="D248" s="104"/>
      <c r="E248" s="29"/>
      <c r="F248" s="29"/>
    </row>
    <row r="249" spans="1:6" x14ac:dyDescent="0.25">
      <c r="A249" s="120">
        <v>2389</v>
      </c>
      <c r="B249" s="5" t="s">
        <v>230</v>
      </c>
      <c r="C249" s="6">
        <v>9789877972917</v>
      </c>
      <c r="D249" s="98">
        <v>27000</v>
      </c>
      <c r="E249" s="6"/>
      <c r="F249" s="6">
        <f t="shared" si="3"/>
        <v>0</v>
      </c>
    </row>
    <row r="250" spans="1:6" x14ac:dyDescent="0.25">
      <c r="A250" s="120">
        <v>2390</v>
      </c>
      <c r="B250" s="5" t="s">
        <v>231</v>
      </c>
      <c r="C250" s="6">
        <v>9789877972924</v>
      </c>
      <c r="D250" s="98">
        <v>27000</v>
      </c>
      <c r="E250" s="6"/>
      <c r="F250" s="6">
        <f t="shared" si="3"/>
        <v>0</v>
      </c>
    </row>
    <row r="251" spans="1:6" x14ac:dyDescent="0.25">
      <c r="A251" s="120">
        <v>2392</v>
      </c>
      <c r="B251" s="5" t="s">
        <v>232</v>
      </c>
      <c r="C251" s="6">
        <v>9789877972948</v>
      </c>
      <c r="D251" s="98">
        <v>27000</v>
      </c>
      <c r="E251" s="6"/>
      <c r="F251" s="6">
        <f t="shared" si="3"/>
        <v>0</v>
      </c>
    </row>
    <row r="252" spans="1:6" x14ac:dyDescent="0.25">
      <c r="A252" s="121"/>
      <c r="B252" s="11" t="s">
        <v>233</v>
      </c>
      <c r="C252" s="12"/>
      <c r="D252" s="99"/>
      <c r="E252" s="12"/>
      <c r="F252" s="12"/>
    </row>
    <row r="253" spans="1:6" x14ac:dyDescent="0.25">
      <c r="A253" s="24">
        <v>3701</v>
      </c>
      <c r="B253" s="23" t="s">
        <v>40</v>
      </c>
      <c r="C253" s="26">
        <v>9789878205717</v>
      </c>
      <c r="D253" s="98">
        <v>20000</v>
      </c>
      <c r="E253" s="6"/>
      <c r="F253" s="6">
        <f t="shared" si="3"/>
        <v>0</v>
      </c>
    </row>
    <row r="254" spans="1:6" x14ac:dyDescent="0.25">
      <c r="A254" s="24">
        <v>3702</v>
      </c>
      <c r="B254" s="23" t="s">
        <v>95</v>
      </c>
      <c r="C254" s="26">
        <v>9789878205724</v>
      </c>
      <c r="D254" s="98">
        <v>20000</v>
      </c>
      <c r="E254" s="6"/>
      <c r="F254" s="6">
        <f t="shared" si="3"/>
        <v>0</v>
      </c>
    </row>
    <row r="255" spans="1:6" x14ac:dyDescent="0.25">
      <c r="A255" s="24">
        <v>3703</v>
      </c>
      <c r="B255" s="23" t="s">
        <v>43</v>
      </c>
      <c r="C255" s="26">
        <v>9789878205731</v>
      </c>
      <c r="D255" s="98">
        <v>20000</v>
      </c>
      <c r="E255" s="6"/>
      <c r="F255" s="6">
        <f t="shared" si="3"/>
        <v>0</v>
      </c>
    </row>
    <row r="256" spans="1:6" x14ac:dyDescent="0.25">
      <c r="A256" s="24">
        <v>3704</v>
      </c>
      <c r="B256" s="23" t="s">
        <v>76</v>
      </c>
      <c r="C256" s="26">
        <v>9789878205748</v>
      </c>
      <c r="D256" s="98">
        <v>20000</v>
      </c>
      <c r="E256" s="6"/>
      <c r="F256" s="6">
        <f t="shared" si="3"/>
        <v>0</v>
      </c>
    </row>
    <row r="257" spans="1:6" x14ac:dyDescent="0.25">
      <c r="A257" s="38"/>
      <c r="B257" s="28" t="s">
        <v>234</v>
      </c>
      <c r="C257" s="29"/>
      <c r="D257" s="104"/>
      <c r="E257" s="29"/>
      <c r="F257" s="29"/>
    </row>
    <row r="258" spans="1:6" x14ac:dyDescent="0.25">
      <c r="A258" s="122">
        <v>3373</v>
      </c>
      <c r="B258" s="27" t="s">
        <v>235</v>
      </c>
      <c r="C258" s="14">
        <v>9789878202488</v>
      </c>
      <c r="D258" s="98">
        <v>16500</v>
      </c>
      <c r="E258" s="6"/>
      <c r="F258" s="6">
        <f t="shared" si="3"/>
        <v>0</v>
      </c>
    </row>
    <row r="259" spans="1:6" x14ac:dyDescent="0.25">
      <c r="A259" s="122">
        <v>3372</v>
      </c>
      <c r="B259" s="27" t="s">
        <v>236</v>
      </c>
      <c r="C259" s="14">
        <v>9789878202471</v>
      </c>
      <c r="D259" s="98">
        <v>16500</v>
      </c>
      <c r="E259" s="6"/>
      <c r="F259" s="6">
        <f t="shared" si="3"/>
        <v>0</v>
      </c>
    </row>
    <row r="260" spans="1:6" x14ac:dyDescent="0.25">
      <c r="A260" s="122">
        <v>3374</v>
      </c>
      <c r="B260" s="27" t="s">
        <v>237</v>
      </c>
      <c r="C260" s="14">
        <v>9789878202495</v>
      </c>
      <c r="D260" s="98">
        <v>16500</v>
      </c>
      <c r="E260" s="6"/>
      <c r="F260" s="6">
        <f t="shared" si="3"/>
        <v>0</v>
      </c>
    </row>
    <row r="261" spans="1:6" x14ac:dyDescent="0.25">
      <c r="A261" s="122">
        <v>3371</v>
      </c>
      <c r="B261" s="27" t="s">
        <v>238</v>
      </c>
      <c r="C261" s="14">
        <v>9789878202457</v>
      </c>
      <c r="D261" s="98">
        <v>16500</v>
      </c>
      <c r="E261" s="6"/>
      <c r="F261" s="6">
        <f t="shared" ref="F261:F312" si="4">+E261*D261</f>
        <v>0</v>
      </c>
    </row>
    <row r="262" spans="1:6" x14ac:dyDescent="0.25">
      <c r="A262" s="38"/>
      <c r="B262" s="28" t="s">
        <v>239</v>
      </c>
      <c r="C262" s="29"/>
      <c r="D262" s="104"/>
      <c r="E262" s="29"/>
      <c r="F262" s="29"/>
    </row>
    <row r="263" spans="1:6" x14ac:dyDescent="0.25">
      <c r="A263" s="120">
        <v>3230</v>
      </c>
      <c r="B263" s="5" t="s">
        <v>40</v>
      </c>
      <c r="C263" s="6">
        <v>9789878201030</v>
      </c>
      <c r="D263" s="98">
        <v>26000</v>
      </c>
      <c r="E263" s="6"/>
      <c r="F263" s="6">
        <f t="shared" si="4"/>
        <v>0</v>
      </c>
    </row>
    <row r="264" spans="1:6" x14ac:dyDescent="0.25">
      <c r="A264" s="120">
        <v>3229</v>
      </c>
      <c r="B264" s="5" t="s">
        <v>41</v>
      </c>
      <c r="C264" s="6">
        <v>9789878201023</v>
      </c>
      <c r="D264" s="98">
        <v>26000</v>
      </c>
      <c r="E264" s="6"/>
      <c r="F264" s="6">
        <f t="shared" si="4"/>
        <v>0</v>
      </c>
    </row>
    <row r="265" spans="1:6" x14ac:dyDescent="0.25">
      <c r="A265" s="120">
        <v>3228</v>
      </c>
      <c r="B265" s="5" t="s">
        <v>43</v>
      </c>
      <c r="C265" s="6">
        <v>9789878202778</v>
      </c>
      <c r="D265" s="98">
        <v>26000</v>
      </c>
      <c r="E265" s="6"/>
      <c r="F265" s="6">
        <f t="shared" si="4"/>
        <v>0</v>
      </c>
    </row>
    <row r="266" spans="1:6" x14ac:dyDescent="0.25">
      <c r="A266" s="120">
        <v>3227</v>
      </c>
      <c r="B266" s="5" t="s">
        <v>76</v>
      </c>
      <c r="C266" s="6">
        <v>9789878201009</v>
      </c>
      <c r="D266" s="98">
        <v>26000</v>
      </c>
      <c r="E266" s="6"/>
      <c r="F266" s="6">
        <f t="shared" si="4"/>
        <v>0</v>
      </c>
    </row>
    <row r="267" spans="1:6" x14ac:dyDescent="0.25">
      <c r="A267" s="38"/>
      <c r="B267" s="28" t="s">
        <v>240</v>
      </c>
      <c r="C267" s="29"/>
      <c r="D267" s="104"/>
      <c r="E267" s="29"/>
      <c r="F267" s="29"/>
    </row>
    <row r="268" spans="1:6" x14ac:dyDescent="0.25">
      <c r="A268" s="122">
        <v>2909</v>
      </c>
      <c r="B268" s="13" t="s">
        <v>241</v>
      </c>
      <c r="C268" s="14">
        <v>9789877977660</v>
      </c>
      <c r="D268" s="105">
        <v>27000</v>
      </c>
      <c r="E268" s="8"/>
      <c r="F268" s="8">
        <f t="shared" si="4"/>
        <v>0</v>
      </c>
    </row>
    <row r="269" spans="1:6" x14ac:dyDescent="0.25">
      <c r="A269" s="122">
        <v>2908</v>
      </c>
      <c r="B269" s="13" t="s">
        <v>242</v>
      </c>
      <c r="C269" s="14">
        <v>9789877977653</v>
      </c>
      <c r="D269" s="105">
        <v>27000</v>
      </c>
      <c r="E269" s="8"/>
      <c r="F269" s="8">
        <f t="shared" si="4"/>
        <v>0</v>
      </c>
    </row>
    <row r="270" spans="1:6" x14ac:dyDescent="0.25">
      <c r="A270" s="122">
        <v>2911</v>
      </c>
      <c r="B270" s="13" t="s">
        <v>243</v>
      </c>
      <c r="C270" s="14">
        <v>9789877977684</v>
      </c>
      <c r="D270" s="105">
        <v>27000</v>
      </c>
      <c r="E270" s="8"/>
      <c r="F270" s="8">
        <f t="shared" si="4"/>
        <v>0</v>
      </c>
    </row>
    <row r="271" spans="1:6" x14ac:dyDescent="0.25">
      <c r="A271" s="122">
        <v>2910</v>
      </c>
      <c r="B271" s="13" t="s">
        <v>244</v>
      </c>
      <c r="C271" s="14">
        <v>9789877977677</v>
      </c>
      <c r="D271" s="105">
        <v>27000</v>
      </c>
      <c r="E271" s="8"/>
      <c r="F271" s="8">
        <f t="shared" si="4"/>
        <v>0</v>
      </c>
    </row>
    <row r="272" spans="1:6" x14ac:dyDescent="0.25">
      <c r="A272" s="38"/>
      <c r="B272" s="28" t="s">
        <v>245</v>
      </c>
      <c r="C272" s="29"/>
      <c r="D272" s="104"/>
      <c r="E272" s="29"/>
      <c r="F272" s="29"/>
    </row>
    <row r="273" spans="1:6" x14ac:dyDescent="0.25">
      <c r="A273" s="120">
        <v>3636</v>
      </c>
      <c r="B273" s="5" t="s">
        <v>41</v>
      </c>
      <c r="C273" s="6">
        <v>9789878205083</v>
      </c>
      <c r="D273" s="105">
        <v>32000</v>
      </c>
      <c r="E273" s="8"/>
      <c r="F273" s="8">
        <f t="shared" si="4"/>
        <v>0</v>
      </c>
    </row>
    <row r="274" spans="1:6" x14ac:dyDescent="0.25">
      <c r="A274" s="120">
        <v>3637</v>
      </c>
      <c r="B274" s="5" t="s">
        <v>40</v>
      </c>
      <c r="C274" s="6">
        <v>9789878205052</v>
      </c>
      <c r="D274" s="105">
        <v>32000</v>
      </c>
      <c r="E274" s="8"/>
      <c r="F274" s="8">
        <f t="shared" si="4"/>
        <v>0</v>
      </c>
    </row>
    <row r="275" spans="1:6" x14ac:dyDescent="0.25">
      <c r="A275" s="120">
        <v>3638</v>
      </c>
      <c r="B275" s="5" t="s">
        <v>68</v>
      </c>
      <c r="C275" s="6">
        <v>9789878205045</v>
      </c>
      <c r="D275" s="105">
        <v>32000</v>
      </c>
      <c r="E275" s="8"/>
      <c r="F275" s="8">
        <f t="shared" si="4"/>
        <v>0</v>
      </c>
    </row>
    <row r="276" spans="1:6" x14ac:dyDescent="0.25">
      <c r="A276" s="120">
        <v>3639</v>
      </c>
      <c r="B276" s="5" t="s">
        <v>246</v>
      </c>
      <c r="C276" s="6">
        <v>9789878205069</v>
      </c>
      <c r="D276" s="105">
        <v>32000</v>
      </c>
      <c r="E276" s="8"/>
      <c r="F276" s="8">
        <f t="shared" si="4"/>
        <v>0</v>
      </c>
    </row>
    <row r="277" spans="1:6" x14ac:dyDescent="0.25">
      <c r="A277" s="121"/>
      <c r="B277" s="15" t="s">
        <v>247</v>
      </c>
      <c r="C277" s="20"/>
      <c r="D277" s="102"/>
      <c r="E277" s="20"/>
      <c r="F277" s="20"/>
    </row>
    <row r="278" spans="1:6" x14ac:dyDescent="0.25">
      <c r="A278" s="120">
        <v>3499</v>
      </c>
      <c r="B278" s="5" t="s">
        <v>248</v>
      </c>
      <c r="C278" s="6">
        <v>9789878203669</v>
      </c>
      <c r="D278" s="105">
        <v>22000</v>
      </c>
      <c r="E278" s="8"/>
      <c r="F278" s="8">
        <f t="shared" si="4"/>
        <v>0</v>
      </c>
    </row>
    <row r="279" spans="1:6" x14ac:dyDescent="0.25">
      <c r="A279" s="120">
        <v>3498</v>
      </c>
      <c r="B279" s="5" t="s">
        <v>249</v>
      </c>
      <c r="C279" s="6">
        <v>9789878203652</v>
      </c>
      <c r="D279" s="105">
        <v>22000</v>
      </c>
      <c r="E279" s="8"/>
      <c r="F279" s="8">
        <f t="shared" si="4"/>
        <v>0</v>
      </c>
    </row>
    <row r="280" spans="1:6" x14ac:dyDescent="0.25">
      <c r="A280" s="121"/>
      <c r="B280" s="15" t="s">
        <v>250</v>
      </c>
      <c r="C280" s="20"/>
      <c r="D280" s="102"/>
      <c r="E280" s="20"/>
      <c r="F280" s="20"/>
    </row>
    <row r="281" spans="1:6" x14ac:dyDescent="0.25">
      <c r="A281" s="120">
        <v>3911</v>
      </c>
      <c r="B281" s="5" t="s">
        <v>251</v>
      </c>
      <c r="C281" s="6">
        <v>9789878207902</v>
      </c>
      <c r="D281" s="105">
        <v>8000</v>
      </c>
      <c r="E281" s="8"/>
      <c r="F281" s="8">
        <f t="shared" si="4"/>
        <v>0</v>
      </c>
    </row>
    <row r="282" spans="1:6" x14ac:dyDescent="0.25">
      <c r="A282" s="120">
        <v>3912</v>
      </c>
      <c r="B282" s="5" t="s">
        <v>252</v>
      </c>
      <c r="C282" s="6">
        <v>9789878207919</v>
      </c>
      <c r="D282" s="105">
        <v>8000</v>
      </c>
      <c r="E282" s="8"/>
      <c r="F282" s="8">
        <f t="shared" si="4"/>
        <v>0</v>
      </c>
    </row>
    <row r="283" spans="1:6" x14ac:dyDescent="0.25">
      <c r="A283" s="120">
        <v>3913</v>
      </c>
      <c r="B283" s="5" t="s">
        <v>253</v>
      </c>
      <c r="C283" s="6">
        <v>9789878207926</v>
      </c>
      <c r="D283" s="105">
        <v>8000</v>
      </c>
      <c r="E283" s="8"/>
      <c r="F283" s="8">
        <f t="shared" si="4"/>
        <v>0</v>
      </c>
    </row>
    <row r="284" spans="1:6" x14ac:dyDescent="0.25">
      <c r="A284" s="120">
        <v>3914</v>
      </c>
      <c r="B284" s="5" t="s">
        <v>254</v>
      </c>
      <c r="C284" s="6">
        <v>9789878207933</v>
      </c>
      <c r="D284" s="105">
        <v>8000</v>
      </c>
      <c r="E284" s="8"/>
      <c r="F284" s="8">
        <f t="shared" si="4"/>
        <v>0</v>
      </c>
    </row>
    <row r="285" spans="1:6" x14ac:dyDescent="0.25">
      <c r="A285" s="121"/>
      <c r="B285" s="15" t="s">
        <v>255</v>
      </c>
      <c r="C285" s="20"/>
      <c r="D285" s="102"/>
      <c r="E285" s="20"/>
      <c r="F285" s="20"/>
    </row>
    <row r="286" spans="1:6" x14ac:dyDescent="0.25">
      <c r="A286" s="122">
        <v>3676</v>
      </c>
      <c r="B286" s="30" t="s">
        <v>256</v>
      </c>
      <c r="C286" s="31">
        <v>9789878201016</v>
      </c>
      <c r="D286" s="105">
        <v>19500</v>
      </c>
      <c r="E286" s="8"/>
      <c r="F286" s="8">
        <f t="shared" si="4"/>
        <v>0</v>
      </c>
    </row>
    <row r="287" spans="1:6" x14ac:dyDescent="0.25">
      <c r="A287" s="122">
        <v>3677</v>
      </c>
      <c r="B287" s="30" t="s">
        <v>257</v>
      </c>
      <c r="C287" s="31">
        <v>9789878205526</v>
      </c>
      <c r="D287" s="105">
        <v>19500</v>
      </c>
      <c r="E287" s="8"/>
      <c r="F287" s="8">
        <f t="shared" si="4"/>
        <v>0</v>
      </c>
    </row>
    <row r="288" spans="1:6" x14ac:dyDescent="0.25">
      <c r="A288" s="118"/>
      <c r="B288" s="1" t="s">
        <v>258</v>
      </c>
      <c r="C288" s="2"/>
      <c r="D288" s="96"/>
      <c r="E288" s="2"/>
      <c r="F288" s="2"/>
    </row>
    <row r="289" spans="1:6" x14ac:dyDescent="0.25">
      <c r="A289" s="124" t="s">
        <v>1</v>
      </c>
      <c r="B289" s="9" t="s">
        <v>2</v>
      </c>
      <c r="C289" s="10" t="s">
        <v>3</v>
      </c>
      <c r="D289" s="103"/>
      <c r="E289" s="10"/>
      <c r="F289" s="10"/>
    </row>
    <row r="290" spans="1:6" x14ac:dyDescent="0.25">
      <c r="A290" s="120">
        <v>3175</v>
      </c>
      <c r="B290" s="5" t="s">
        <v>259</v>
      </c>
      <c r="C290" s="6">
        <v>9789873993725</v>
      </c>
      <c r="D290" s="105">
        <v>12000</v>
      </c>
      <c r="E290" s="8"/>
      <c r="F290" s="8">
        <f t="shared" si="4"/>
        <v>0</v>
      </c>
    </row>
    <row r="291" spans="1:6" x14ac:dyDescent="0.25">
      <c r="A291" s="24">
        <v>3788</v>
      </c>
      <c r="B291" s="23" t="s">
        <v>260</v>
      </c>
      <c r="C291" s="26">
        <v>9789871713738</v>
      </c>
      <c r="D291" s="105">
        <v>16000</v>
      </c>
      <c r="E291" s="8"/>
      <c r="F291" s="8">
        <f t="shared" si="4"/>
        <v>0</v>
      </c>
    </row>
    <row r="292" spans="1:6" x14ac:dyDescent="0.25">
      <c r="A292" s="120">
        <v>3209</v>
      </c>
      <c r="B292" s="5" t="s">
        <v>261</v>
      </c>
      <c r="C292" s="6">
        <v>9789878200781</v>
      </c>
      <c r="D292" s="105">
        <v>18000</v>
      </c>
      <c r="E292" s="8"/>
      <c r="F292" s="8">
        <f t="shared" si="4"/>
        <v>0</v>
      </c>
    </row>
    <row r="293" spans="1:6" x14ac:dyDescent="0.25">
      <c r="A293" s="121"/>
      <c r="B293" s="11" t="s">
        <v>262</v>
      </c>
      <c r="C293" s="20"/>
      <c r="D293" s="102"/>
      <c r="E293" s="20"/>
      <c r="F293" s="20"/>
    </row>
    <row r="294" spans="1:6" x14ac:dyDescent="0.25">
      <c r="A294" s="120">
        <v>2842</v>
      </c>
      <c r="B294" s="65" t="s">
        <v>263</v>
      </c>
      <c r="C294" s="6">
        <v>9789877976892</v>
      </c>
      <c r="D294" s="105">
        <v>9000</v>
      </c>
      <c r="E294" s="8"/>
      <c r="F294" s="8">
        <f t="shared" si="4"/>
        <v>0</v>
      </c>
    </row>
    <row r="295" spans="1:6" x14ac:dyDescent="0.25">
      <c r="A295" s="120">
        <v>2843</v>
      </c>
      <c r="B295" s="65" t="s">
        <v>264</v>
      </c>
      <c r="C295" s="6">
        <v>9789877976908</v>
      </c>
      <c r="D295" s="105">
        <v>9000</v>
      </c>
      <c r="E295" s="8"/>
      <c r="F295" s="8">
        <f t="shared" si="4"/>
        <v>0</v>
      </c>
    </row>
    <row r="296" spans="1:6" x14ac:dyDescent="0.25">
      <c r="A296" s="120">
        <v>2844</v>
      </c>
      <c r="B296" s="65" t="s">
        <v>265</v>
      </c>
      <c r="C296" s="6">
        <v>9789877976915</v>
      </c>
      <c r="D296" s="105">
        <v>9000</v>
      </c>
      <c r="E296" s="8"/>
      <c r="F296" s="8">
        <f t="shared" si="4"/>
        <v>0</v>
      </c>
    </row>
    <row r="297" spans="1:6" x14ac:dyDescent="0.25">
      <c r="A297" s="120">
        <v>2845</v>
      </c>
      <c r="B297" s="65" t="s">
        <v>266</v>
      </c>
      <c r="C297" s="6">
        <v>9789877976922</v>
      </c>
      <c r="D297" s="105">
        <v>9000</v>
      </c>
      <c r="E297" s="8"/>
      <c r="F297" s="8">
        <f t="shared" si="4"/>
        <v>0</v>
      </c>
    </row>
    <row r="298" spans="1:6" x14ac:dyDescent="0.25">
      <c r="A298" s="38"/>
      <c r="B298" s="28" t="s">
        <v>267</v>
      </c>
      <c r="C298" s="29"/>
      <c r="D298" s="104"/>
      <c r="E298" s="29"/>
      <c r="F298" s="29"/>
    </row>
    <row r="299" spans="1:6" x14ac:dyDescent="0.25">
      <c r="A299" s="24">
        <v>3026</v>
      </c>
      <c r="B299" s="23" t="s">
        <v>268</v>
      </c>
      <c r="C299" s="26">
        <v>9789877978889</v>
      </c>
      <c r="D299" s="105">
        <v>30000</v>
      </c>
      <c r="E299" s="8"/>
      <c r="F299" s="8">
        <f t="shared" si="4"/>
        <v>0</v>
      </c>
    </row>
    <row r="300" spans="1:6" x14ac:dyDescent="0.25">
      <c r="A300" s="24">
        <v>2530</v>
      </c>
      <c r="B300" s="23" t="s">
        <v>270</v>
      </c>
      <c r="C300" s="26">
        <v>9789877974041</v>
      </c>
      <c r="D300" s="105">
        <v>30000</v>
      </c>
      <c r="E300" s="8"/>
      <c r="F300" s="8">
        <f t="shared" si="4"/>
        <v>0</v>
      </c>
    </row>
    <row r="301" spans="1:6" x14ac:dyDescent="0.25">
      <c r="A301" s="24">
        <v>3787</v>
      </c>
      <c r="B301" s="23" t="s">
        <v>271</v>
      </c>
      <c r="C301" s="26">
        <v>9789878206554</v>
      </c>
      <c r="D301" s="105">
        <v>30000</v>
      </c>
      <c r="E301" s="8"/>
      <c r="F301" s="8">
        <f t="shared" si="4"/>
        <v>0</v>
      </c>
    </row>
    <row r="302" spans="1:6" x14ac:dyDescent="0.25">
      <c r="A302" s="24">
        <v>3786</v>
      </c>
      <c r="B302" s="23" t="s">
        <v>137</v>
      </c>
      <c r="C302" s="26">
        <v>9789878206547</v>
      </c>
      <c r="D302" s="105">
        <v>30000</v>
      </c>
      <c r="E302" s="8"/>
      <c r="F302" s="8">
        <f t="shared" si="4"/>
        <v>0</v>
      </c>
    </row>
    <row r="303" spans="1:6" x14ac:dyDescent="0.25">
      <c r="A303" s="120">
        <v>2528</v>
      </c>
      <c r="B303" s="5" t="s">
        <v>269</v>
      </c>
      <c r="C303" s="6">
        <v>9789877974058</v>
      </c>
      <c r="D303" s="105">
        <v>30000</v>
      </c>
      <c r="E303" s="8"/>
      <c r="F303" s="8">
        <f t="shared" si="4"/>
        <v>0</v>
      </c>
    </row>
    <row r="304" spans="1:6" x14ac:dyDescent="0.25">
      <c r="A304" s="121"/>
      <c r="B304" s="15" t="s">
        <v>272</v>
      </c>
      <c r="C304" s="12"/>
      <c r="D304" s="99"/>
      <c r="E304" s="12"/>
      <c r="F304" s="12"/>
    </row>
    <row r="305" spans="1:6" x14ac:dyDescent="0.25">
      <c r="A305" s="24">
        <v>3776</v>
      </c>
      <c r="B305" s="24" t="s">
        <v>273</v>
      </c>
      <c r="C305" s="26">
        <v>9789878206448</v>
      </c>
      <c r="D305" s="105">
        <v>20000</v>
      </c>
      <c r="E305" s="8"/>
      <c r="F305" s="8">
        <f t="shared" si="4"/>
        <v>0</v>
      </c>
    </row>
    <row r="306" spans="1:6" x14ac:dyDescent="0.25">
      <c r="A306" s="24">
        <v>3777</v>
      </c>
      <c r="B306" s="24" t="s">
        <v>274</v>
      </c>
      <c r="C306" s="26">
        <v>9789878206455</v>
      </c>
      <c r="D306" s="105">
        <v>20000</v>
      </c>
      <c r="E306" s="8"/>
      <c r="F306" s="8">
        <f t="shared" si="4"/>
        <v>0</v>
      </c>
    </row>
    <row r="307" spans="1:6" x14ac:dyDescent="0.25">
      <c r="A307" s="24">
        <v>3775</v>
      </c>
      <c r="B307" s="24" t="s">
        <v>275</v>
      </c>
      <c r="C307" s="26">
        <v>9789878206431</v>
      </c>
      <c r="D307" s="105">
        <v>20000</v>
      </c>
      <c r="E307" s="8"/>
      <c r="F307" s="8">
        <f t="shared" si="4"/>
        <v>0</v>
      </c>
    </row>
    <row r="308" spans="1:6" x14ac:dyDescent="0.25">
      <c r="A308" s="24">
        <v>3778</v>
      </c>
      <c r="B308" s="24" t="s">
        <v>276</v>
      </c>
      <c r="C308" s="26">
        <v>9789878206462</v>
      </c>
      <c r="D308" s="105">
        <v>20000</v>
      </c>
      <c r="E308" s="8"/>
      <c r="F308" s="8">
        <f t="shared" si="4"/>
        <v>0</v>
      </c>
    </row>
    <row r="309" spans="1:6" x14ac:dyDescent="0.25">
      <c r="A309" s="121"/>
      <c r="B309" s="11" t="s">
        <v>277</v>
      </c>
      <c r="C309" s="12"/>
      <c r="D309" s="99"/>
      <c r="E309" s="12"/>
      <c r="F309" s="12"/>
    </row>
    <row r="310" spans="1:6" x14ac:dyDescent="0.25">
      <c r="A310" s="120">
        <v>3067</v>
      </c>
      <c r="B310" s="5" t="s">
        <v>278</v>
      </c>
      <c r="C310" s="6">
        <v>9789877979336</v>
      </c>
      <c r="D310" s="105">
        <v>25000</v>
      </c>
      <c r="E310" s="8"/>
      <c r="F310" s="8">
        <f t="shared" si="4"/>
        <v>0</v>
      </c>
    </row>
    <row r="311" spans="1:6" x14ac:dyDescent="0.25">
      <c r="A311" s="120">
        <v>3068</v>
      </c>
      <c r="B311" s="5" t="s">
        <v>279</v>
      </c>
      <c r="C311" s="6">
        <v>9789877979466</v>
      </c>
      <c r="D311" s="105">
        <v>25000</v>
      </c>
      <c r="E311" s="8"/>
      <c r="F311" s="8">
        <f t="shared" si="4"/>
        <v>0</v>
      </c>
    </row>
    <row r="312" spans="1:6" x14ac:dyDescent="0.25">
      <c r="A312" s="120">
        <v>3069</v>
      </c>
      <c r="B312" s="5" t="s">
        <v>280</v>
      </c>
      <c r="C312" s="6">
        <v>9789877979459</v>
      </c>
      <c r="D312" s="105">
        <v>25000</v>
      </c>
      <c r="E312" s="8"/>
      <c r="F312" s="8">
        <f t="shared" si="4"/>
        <v>0</v>
      </c>
    </row>
    <row r="313" spans="1:6" x14ac:dyDescent="0.25">
      <c r="A313" s="120">
        <v>3070</v>
      </c>
      <c r="B313" s="5" t="s">
        <v>281</v>
      </c>
      <c r="C313" s="6">
        <v>9789877979442</v>
      </c>
      <c r="D313" s="105">
        <v>25000</v>
      </c>
      <c r="E313" s="8"/>
      <c r="F313" s="8">
        <f t="shared" ref="F313:F365" si="5">+E313*D313</f>
        <v>0</v>
      </c>
    </row>
    <row r="314" spans="1:6" x14ac:dyDescent="0.25">
      <c r="A314" s="121"/>
      <c r="B314" s="11" t="s">
        <v>284</v>
      </c>
      <c r="C314" s="12"/>
      <c r="D314" s="99"/>
      <c r="E314" s="12"/>
      <c r="F314" s="12"/>
    </row>
    <row r="315" spans="1:6" x14ac:dyDescent="0.25">
      <c r="A315" s="120">
        <v>2149</v>
      </c>
      <c r="B315" s="5" t="s">
        <v>285</v>
      </c>
      <c r="C315" s="6">
        <v>9789877970517</v>
      </c>
      <c r="D315" s="98">
        <v>12000</v>
      </c>
      <c r="E315" s="6"/>
      <c r="F315" s="6">
        <f t="shared" si="5"/>
        <v>0</v>
      </c>
    </row>
    <row r="316" spans="1:6" x14ac:dyDescent="0.25">
      <c r="A316" s="120">
        <v>2393</v>
      </c>
      <c r="B316" s="5" t="s">
        <v>286</v>
      </c>
      <c r="C316" s="6">
        <v>9789877972979</v>
      </c>
      <c r="D316" s="98">
        <v>12000</v>
      </c>
      <c r="E316" s="6"/>
      <c r="F316" s="6">
        <f t="shared" si="5"/>
        <v>0</v>
      </c>
    </row>
    <row r="317" spans="1:6" x14ac:dyDescent="0.25">
      <c r="A317" s="120">
        <v>3167</v>
      </c>
      <c r="B317" s="5" t="s">
        <v>282</v>
      </c>
      <c r="C317" s="6">
        <v>9789878200279</v>
      </c>
      <c r="D317" s="98">
        <v>12000</v>
      </c>
      <c r="E317" s="6"/>
      <c r="F317" s="6">
        <f t="shared" si="5"/>
        <v>0</v>
      </c>
    </row>
    <row r="318" spans="1:6" x14ac:dyDescent="0.25">
      <c r="A318" s="120">
        <v>3168</v>
      </c>
      <c r="B318" s="5" t="s">
        <v>40</v>
      </c>
      <c r="C318" s="6">
        <v>9789878200316</v>
      </c>
      <c r="D318" s="98">
        <v>12000</v>
      </c>
      <c r="E318" s="6"/>
      <c r="F318" s="6">
        <f t="shared" si="5"/>
        <v>0</v>
      </c>
    </row>
    <row r="319" spans="1:6" x14ac:dyDescent="0.25">
      <c r="A319" s="120">
        <v>3169</v>
      </c>
      <c r="B319" s="5" t="s">
        <v>38</v>
      </c>
      <c r="C319" s="6">
        <v>9789878200323</v>
      </c>
      <c r="D319" s="98">
        <v>12000</v>
      </c>
      <c r="E319" s="6"/>
      <c r="F319" s="6">
        <f t="shared" si="5"/>
        <v>0</v>
      </c>
    </row>
    <row r="320" spans="1:6" x14ac:dyDescent="0.25">
      <c r="A320" s="120">
        <v>3170</v>
      </c>
      <c r="B320" s="5" t="s">
        <v>287</v>
      </c>
      <c r="C320" s="6">
        <v>9789878200347</v>
      </c>
      <c r="D320" s="98">
        <v>12000</v>
      </c>
      <c r="E320" s="6"/>
      <c r="F320" s="6">
        <f t="shared" si="5"/>
        <v>0</v>
      </c>
    </row>
    <row r="321" spans="1:6" x14ac:dyDescent="0.25">
      <c r="A321" s="128"/>
      <c r="B321" s="42" t="s">
        <v>291</v>
      </c>
      <c r="C321" s="43"/>
      <c r="D321" s="109"/>
      <c r="E321" s="43"/>
      <c r="F321" s="43"/>
    </row>
    <row r="322" spans="1:6" x14ac:dyDescent="0.25">
      <c r="A322" s="120">
        <v>3253</v>
      </c>
      <c r="B322" s="5" t="s">
        <v>292</v>
      </c>
      <c r="C322" s="6">
        <v>9789878201191</v>
      </c>
      <c r="D322" s="98">
        <v>28000</v>
      </c>
      <c r="E322" s="6"/>
      <c r="F322" s="6">
        <f t="shared" si="5"/>
        <v>0</v>
      </c>
    </row>
    <row r="323" spans="1:6" x14ac:dyDescent="0.25">
      <c r="A323" s="120">
        <v>2928</v>
      </c>
      <c r="B323" s="5" t="s">
        <v>293</v>
      </c>
      <c r="C323" s="6">
        <v>9789877977844</v>
      </c>
      <c r="D323" s="98">
        <v>28000</v>
      </c>
      <c r="E323" s="6"/>
      <c r="F323" s="6">
        <f t="shared" si="5"/>
        <v>0</v>
      </c>
    </row>
    <row r="324" spans="1:6" x14ac:dyDescent="0.25">
      <c r="A324" s="125">
        <v>3805</v>
      </c>
      <c r="B324" s="23" t="s">
        <v>294</v>
      </c>
      <c r="C324" s="31">
        <v>9789878206783</v>
      </c>
      <c r="D324" s="98">
        <v>28000</v>
      </c>
      <c r="E324" s="22"/>
      <c r="F324" s="22">
        <f t="shared" si="5"/>
        <v>0</v>
      </c>
    </row>
    <row r="325" spans="1:6" x14ac:dyDescent="0.25">
      <c r="A325" s="120">
        <v>3248</v>
      </c>
      <c r="B325" s="5" t="s">
        <v>295</v>
      </c>
      <c r="C325" s="6">
        <v>9789878201139</v>
      </c>
      <c r="D325" s="98">
        <v>24000</v>
      </c>
      <c r="E325" s="6"/>
      <c r="F325" s="6">
        <f t="shared" si="5"/>
        <v>0</v>
      </c>
    </row>
    <row r="326" spans="1:6" x14ac:dyDescent="0.25">
      <c r="A326" s="120">
        <v>2089</v>
      </c>
      <c r="B326" s="5" t="s">
        <v>296</v>
      </c>
      <c r="C326" s="6">
        <v>9789877519754</v>
      </c>
      <c r="D326" s="98">
        <v>17500</v>
      </c>
      <c r="E326" s="6"/>
      <c r="F326" s="6">
        <f t="shared" si="5"/>
        <v>0</v>
      </c>
    </row>
    <row r="327" spans="1:6" x14ac:dyDescent="0.25">
      <c r="A327" s="120">
        <v>1705</v>
      </c>
      <c r="B327" s="5" t="s">
        <v>297</v>
      </c>
      <c r="C327" s="6">
        <v>9789873994210</v>
      </c>
      <c r="D327" s="98">
        <v>14500</v>
      </c>
      <c r="E327" s="6"/>
      <c r="F327" s="6">
        <f t="shared" si="5"/>
        <v>0</v>
      </c>
    </row>
    <row r="328" spans="1:6" x14ac:dyDescent="0.25">
      <c r="A328" s="24">
        <v>2948</v>
      </c>
      <c r="B328" s="24" t="s">
        <v>298</v>
      </c>
      <c r="C328" s="26">
        <v>9789877978025</v>
      </c>
      <c r="D328" s="98">
        <v>28000</v>
      </c>
      <c r="E328" s="6"/>
      <c r="F328" s="6">
        <f t="shared" si="5"/>
        <v>0</v>
      </c>
    </row>
    <row r="329" spans="1:6" x14ac:dyDescent="0.25">
      <c r="A329" s="121"/>
      <c r="B329" s="11" t="s">
        <v>299</v>
      </c>
      <c r="C329" s="12"/>
      <c r="D329" s="99"/>
      <c r="E329" s="12"/>
      <c r="F329" s="12"/>
    </row>
    <row r="330" spans="1:6" x14ac:dyDescent="0.25">
      <c r="A330" s="120">
        <v>3201</v>
      </c>
      <c r="B330" s="5" t="s">
        <v>300</v>
      </c>
      <c r="C330" s="6">
        <v>9789878200798</v>
      </c>
      <c r="D330" s="98">
        <v>14500</v>
      </c>
      <c r="E330" s="6"/>
      <c r="F330" s="6">
        <f t="shared" si="5"/>
        <v>0</v>
      </c>
    </row>
    <row r="331" spans="1:6" x14ac:dyDescent="0.25">
      <c r="A331" s="120">
        <v>3202</v>
      </c>
      <c r="B331" s="5" t="s">
        <v>301</v>
      </c>
      <c r="C331" s="6">
        <v>9789878200804</v>
      </c>
      <c r="D331" s="98">
        <v>14500</v>
      </c>
      <c r="E331" s="6"/>
      <c r="F331" s="6">
        <f t="shared" si="5"/>
        <v>0</v>
      </c>
    </row>
    <row r="332" spans="1:6" x14ac:dyDescent="0.25">
      <c r="A332" s="120">
        <v>3203</v>
      </c>
      <c r="B332" s="5" t="s">
        <v>302</v>
      </c>
      <c r="C332" s="6">
        <v>9789878200811</v>
      </c>
      <c r="D332" s="98">
        <v>14500</v>
      </c>
      <c r="E332" s="6"/>
      <c r="F332" s="6">
        <f t="shared" si="5"/>
        <v>0</v>
      </c>
    </row>
    <row r="333" spans="1:6" x14ac:dyDescent="0.25">
      <c r="A333" s="120">
        <v>2905</v>
      </c>
      <c r="B333" s="5" t="s">
        <v>303</v>
      </c>
      <c r="C333" s="6">
        <v>9789877977615</v>
      </c>
      <c r="D333" s="98">
        <v>14500</v>
      </c>
      <c r="E333" s="6"/>
      <c r="F333" s="6">
        <f t="shared" si="5"/>
        <v>0</v>
      </c>
    </row>
    <row r="334" spans="1:6" x14ac:dyDescent="0.25">
      <c r="A334" s="120">
        <v>2906</v>
      </c>
      <c r="B334" s="5" t="s">
        <v>304</v>
      </c>
      <c r="C334" s="6">
        <v>9789877977622</v>
      </c>
      <c r="D334" s="98">
        <v>14500</v>
      </c>
      <c r="E334" s="6"/>
      <c r="F334" s="6">
        <f t="shared" si="5"/>
        <v>0</v>
      </c>
    </row>
    <row r="335" spans="1:6" x14ac:dyDescent="0.25">
      <c r="A335" s="120">
        <v>2907</v>
      </c>
      <c r="B335" s="5" t="s">
        <v>305</v>
      </c>
      <c r="C335" s="6">
        <v>9789877977639</v>
      </c>
      <c r="D335" s="98">
        <v>14500</v>
      </c>
      <c r="E335" s="6"/>
      <c r="F335" s="6">
        <f t="shared" si="5"/>
        <v>0</v>
      </c>
    </row>
    <row r="336" spans="1:6" x14ac:dyDescent="0.25">
      <c r="A336" s="121"/>
      <c r="B336" s="11" t="s">
        <v>306</v>
      </c>
      <c r="C336" s="12"/>
      <c r="D336" s="99"/>
      <c r="E336" s="12"/>
      <c r="F336" s="12"/>
    </row>
    <row r="337" spans="1:6" x14ac:dyDescent="0.25">
      <c r="A337" s="120">
        <v>3500</v>
      </c>
      <c r="B337" s="5" t="s">
        <v>300</v>
      </c>
      <c r="C337" s="6">
        <v>9789878203676</v>
      </c>
      <c r="D337" s="98">
        <v>28000</v>
      </c>
      <c r="E337" s="6"/>
      <c r="F337" s="6">
        <f t="shared" si="5"/>
        <v>0</v>
      </c>
    </row>
    <row r="338" spans="1:6" x14ac:dyDescent="0.25">
      <c r="A338" s="120">
        <v>3501</v>
      </c>
      <c r="B338" s="5" t="s">
        <v>301</v>
      </c>
      <c r="C338" s="6">
        <v>9789878203683</v>
      </c>
      <c r="D338" s="98">
        <v>28000</v>
      </c>
      <c r="E338" s="6"/>
      <c r="F338" s="6">
        <f t="shared" si="5"/>
        <v>0</v>
      </c>
    </row>
    <row r="339" spans="1:6" x14ac:dyDescent="0.25">
      <c r="A339" s="120">
        <v>3502</v>
      </c>
      <c r="B339" s="5" t="s">
        <v>302</v>
      </c>
      <c r="C339" s="6">
        <v>9789878203690</v>
      </c>
      <c r="D339" s="98">
        <v>28000</v>
      </c>
      <c r="E339" s="6"/>
      <c r="F339" s="6">
        <f t="shared" si="5"/>
        <v>0</v>
      </c>
    </row>
    <row r="340" spans="1:6" x14ac:dyDescent="0.25">
      <c r="A340" s="120">
        <v>3524</v>
      </c>
      <c r="B340" s="5" t="s">
        <v>305</v>
      </c>
      <c r="C340" s="6">
        <v>9789878203904</v>
      </c>
      <c r="D340" s="98">
        <v>28000</v>
      </c>
      <c r="E340" s="6"/>
      <c r="F340" s="6">
        <f t="shared" si="5"/>
        <v>0</v>
      </c>
    </row>
    <row r="341" spans="1:6" x14ac:dyDescent="0.25">
      <c r="A341" s="121"/>
      <c r="B341" s="11" t="s">
        <v>307</v>
      </c>
      <c r="C341" s="12"/>
      <c r="D341" s="99"/>
      <c r="E341" s="12"/>
      <c r="F341" s="12"/>
    </row>
    <row r="342" spans="1:6" x14ac:dyDescent="0.25">
      <c r="A342" s="120">
        <v>2865</v>
      </c>
      <c r="B342" s="5" t="s">
        <v>308</v>
      </c>
      <c r="C342" s="6">
        <v>9789877977110</v>
      </c>
      <c r="D342" s="98">
        <v>26400</v>
      </c>
      <c r="E342" s="6"/>
      <c r="F342" s="6">
        <f t="shared" si="5"/>
        <v>0</v>
      </c>
    </row>
    <row r="343" spans="1:6" x14ac:dyDescent="0.25">
      <c r="A343" s="120">
        <v>2866</v>
      </c>
      <c r="B343" s="5" t="s">
        <v>309</v>
      </c>
      <c r="C343" s="6">
        <v>9789877977127</v>
      </c>
      <c r="D343" s="98">
        <v>26400</v>
      </c>
      <c r="E343" s="6"/>
      <c r="F343" s="6">
        <f t="shared" si="5"/>
        <v>0</v>
      </c>
    </row>
    <row r="344" spans="1:6" x14ac:dyDescent="0.25">
      <c r="A344" s="120">
        <v>2867</v>
      </c>
      <c r="B344" s="5" t="s">
        <v>310</v>
      </c>
      <c r="C344" s="6">
        <v>9789877977134</v>
      </c>
      <c r="D344" s="98">
        <v>26400</v>
      </c>
      <c r="E344" s="6"/>
      <c r="F344" s="6">
        <f t="shared" si="5"/>
        <v>0</v>
      </c>
    </row>
    <row r="345" spans="1:6" x14ac:dyDescent="0.25">
      <c r="A345" s="120">
        <v>2868</v>
      </c>
      <c r="B345" s="5" t="s">
        <v>311</v>
      </c>
      <c r="C345" s="6">
        <v>9789877977141</v>
      </c>
      <c r="D345" s="98">
        <v>26400</v>
      </c>
      <c r="E345" s="6"/>
      <c r="F345" s="6">
        <f t="shared" si="5"/>
        <v>0</v>
      </c>
    </row>
    <row r="346" spans="1:6" x14ac:dyDescent="0.25">
      <c r="A346" s="121"/>
      <c r="B346" s="11" t="s">
        <v>312</v>
      </c>
      <c r="C346" s="12"/>
      <c r="D346" s="99"/>
      <c r="E346" s="12"/>
      <c r="F346" s="12"/>
    </row>
    <row r="347" spans="1:6" x14ac:dyDescent="0.25">
      <c r="A347" s="120">
        <v>2964</v>
      </c>
      <c r="B347" s="64" t="s">
        <v>314</v>
      </c>
      <c r="C347" s="6">
        <v>9789877978049</v>
      </c>
      <c r="D347" s="98">
        <v>22000</v>
      </c>
      <c r="E347" s="6"/>
      <c r="F347" s="6">
        <f t="shared" si="5"/>
        <v>0</v>
      </c>
    </row>
    <row r="348" spans="1:6" x14ac:dyDescent="0.25">
      <c r="A348" s="120">
        <v>2965</v>
      </c>
      <c r="B348" s="64" t="s">
        <v>315</v>
      </c>
      <c r="C348" s="6">
        <v>9789877978032</v>
      </c>
      <c r="D348" s="98">
        <v>22000</v>
      </c>
      <c r="E348" s="6"/>
      <c r="F348" s="6">
        <f t="shared" si="5"/>
        <v>0</v>
      </c>
    </row>
    <row r="349" spans="1:6" x14ac:dyDescent="0.25">
      <c r="A349" s="121"/>
      <c r="B349" s="11" t="s">
        <v>316</v>
      </c>
      <c r="C349" s="12"/>
      <c r="D349" s="99"/>
      <c r="E349" s="12"/>
      <c r="F349" s="12"/>
    </row>
    <row r="350" spans="1:6" x14ac:dyDescent="0.25">
      <c r="A350" s="120">
        <v>3251</v>
      </c>
      <c r="B350" s="5" t="s">
        <v>317</v>
      </c>
      <c r="C350" s="6">
        <v>9789878201184</v>
      </c>
      <c r="D350" s="98">
        <v>18000</v>
      </c>
      <c r="E350" s="6"/>
      <c r="F350" s="6">
        <f t="shared" si="5"/>
        <v>0</v>
      </c>
    </row>
    <row r="351" spans="1:6" x14ac:dyDescent="0.25">
      <c r="A351" s="120">
        <v>3252</v>
      </c>
      <c r="B351" s="5" t="s">
        <v>318</v>
      </c>
      <c r="C351" s="6">
        <v>9789878201207</v>
      </c>
      <c r="D351" s="98">
        <v>18000</v>
      </c>
      <c r="E351" s="6"/>
      <c r="F351" s="6">
        <f t="shared" si="5"/>
        <v>0</v>
      </c>
    </row>
    <row r="352" spans="1:6" x14ac:dyDescent="0.25">
      <c r="A352" s="121"/>
      <c r="B352" s="15" t="s">
        <v>319</v>
      </c>
      <c r="C352" s="20"/>
      <c r="D352" s="102"/>
      <c r="E352" s="20"/>
      <c r="F352" s="20"/>
    </row>
    <row r="353" spans="1:6" x14ac:dyDescent="0.25">
      <c r="A353" s="120">
        <v>3644</v>
      </c>
      <c r="B353" s="5" t="s">
        <v>288</v>
      </c>
      <c r="C353" s="6">
        <v>9789878205113</v>
      </c>
      <c r="D353" s="98">
        <v>28000</v>
      </c>
      <c r="E353" s="6"/>
      <c r="F353" s="6">
        <f t="shared" si="5"/>
        <v>0</v>
      </c>
    </row>
    <row r="354" spans="1:6" x14ac:dyDescent="0.25">
      <c r="A354" s="120">
        <v>3645</v>
      </c>
      <c r="B354" s="5" t="s">
        <v>320</v>
      </c>
      <c r="C354" s="6">
        <v>9789878205120</v>
      </c>
      <c r="D354" s="98">
        <v>28000</v>
      </c>
      <c r="E354" s="6"/>
      <c r="F354" s="6">
        <f t="shared" si="5"/>
        <v>0</v>
      </c>
    </row>
    <row r="355" spans="1:6" x14ac:dyDescent="0.25">
      <c r="A355" s="120">
        <v>3646</v>
      </c>
      <c r="B355" s="5" t="s">
        <v>125</v>
      </c>
      <c r="C355" s="6">
        <v>9789878205137</v>
      </c>
      <c r="D355" s="98">
        <v>28000</v>
      </c>
      <c r="E355" s="6"/>
      <c r="F355" s="6">
        <f t="shared" si="5"/>
        <v>0</v>
      </c>
    </row>
    <row r="356" spans="1:6" x14ac:dyDescent="0.25">
      <c r="A356" s="120">
        <v>3647</v>
      </c>
      <c r="B356" s="5" t="s">
        <v>321</v>
      </c>
      <c r="C356" s="6">
        <v>9789878205144</v>
      </c>
      <c r="D356" s="98">
        <v>28000</v>
      </c>
      <c r="E356" s="6"/>
      <c r="F356" s="6">
        <f t="shared" si="5"/>
        <v>0</v>
      </c>
    </row>
    <row r="357" spans="1:6" x14ac:dyDescent="0.25">
      <c r="A357" s="121"/>
      <c r="B357" s="11" t="s">
        <v>322</v>
      </c>
      <c r="C357" s="12"/>
      <c r="D357" s="99"/>
      <c r="E357" s="12"/>
      <c r="F357" s="12"/>
    </row>
    <row r="358" spans="1:6" x14ac:dyDescent="0.25">
      <c r="A358" s="120">
        <v>3511</v>
      </c>
      <c r="B358" s="5" t="s">
        <v>323</v>
      </c>
      <c r="C358" s="6">
        <v>9789878203782</v>
      </c>
      <c r="D358" s="98">
        <v>24000</v>
      </c>
      <c r="E358" s="6"/>
      <c r="F358" s="6">
        <f t="shared" si="5"/>
        <v>0</v>
      </c>
    </row>
    <row r="359" spans="1:6" x14ac:dyDescent="0.25">
      <c r="A359" s="120">
        <v>3512</v>
      </c>
      <c r="B359" s="5" t="s">
        <v>324</v>
      </c>
      <c r="C359" s="6">
        <v>9789878203799</v>
      </c>
      <c r="D359" s="98">
        <v>24000</v>
      </c>
      <c r="E359" s="6"/>
      <c r="F359" s="6">
        <f t="shared" si="5"/>
        <v>0</v>
      </c>
    </row>
    <row r="360" spans="1:6" x14ac:dyDescent="0.25">
      <c r="A360" s="121"/>
      <c r="B360" s="11" t="s">
        <v>325</v>
      </c>
      <c r="C360" s="12"/>
      <c r="D360" s="99"/>
      <c r="E360" s="12"/>
      <c r="F360" s="12"/>
    </row>
    <row r="361" spans="1:6" x14ac:dyDescent="0.25">
      <c r="A361" s="120">
        <v>2949</v>
      </c>
      <c r="B361" s="5" t="s">
        <v>326</v>
      </c>
      <c r="C361" s="6">
        <v>9789877978186</v>
      </c>
      <c r="D361" s="98">
        <v>21000</v>
      </c>
      <c r="E361" s="6"/>
      <c r="F361" s="6">
        <f t="shared" si="5"/>
        <v>0</v>
      </c>
    </row>
    <row r="362" spans="1:6" x14ac:dyDescent="0.25">
      <c r="A362" s="120">
        <v>3219</v>
      </c>
      <c r="B362" s="5" t="s">
        <v>327</v>
      </c>
      <c r="C362" s="6">
        <v>9789878201122</v>
      </c>
      <c r="D362" s="98">
        <v>21000</v>
      </c>
      <c r="E362" s="6"/>
      <c r="F362" s="6">
        <f t="shared" si="5"/>
        <v>0</v>
      </c>
    </row>
    <row r="363" spans="1:6" x14ac:dyDescent="0.25">
      <c r="A363" s="120">
        <v>3292</v>
      </c>
      <c r="B363" s="5" t="s">
        <v>328</v>
      </c>
      <c r="C363" s="6">
        <v>9789878201498</v>
      </c>
      <c r="D363" s="98">
        <v>21000</v>
      </c>
      <c r="E363" s="6"/>
      <c r="F363" s="6">
        <f t="shared" si="5"/>
        <v>0</v>
      </c>
    </row>
    <row r="364" spans="1:6" x14ac:dyDescent="0.25">
      <c r="A364" s="120">
        <v>3293</v>
      </c>
      <c r="B364" s="5" t="s">
        <v>329</v>
      </c>
      <c r="C364" s="6">
        <v>9789878201504</v>
      </c>
      <c r="D364" s="98">
        <v>21000</v>
      </c>
      <c r="E364" s="6"/>
      <c r="F364" s="6">
        <f t="shared" si="5"/>
        <v>0</v>
      </c>
    </row>
    <row r="365" spans="1:6" x14ac:dyDescent="0.25">
      <c r="A365" s="120">
        <v>2125</v>
      </c>
      <c r="B365" s="5" t="s">
        <v>330</v>
      </c>
      <c r="C365" s="6">
        <v>9789877970210</v>
      </c>
      <c r="D365" s="98">
        <v>21000</v>
      </c>
      <c r="E365" s="6"/>
      <c r="F365" s="6">
        <f t="shared" si="5"/>
        <v>0</v>
      </c>
    </row>
    <row r="366" spans="1:6" x14ac:dyDescent="0.25">
      <c r="A366" s="120">
        <v>2337</v>
      </c>
      <c r="B366" s="5" t="s">
        <v>331</v>
      </c>
      <c r="C366" s="6">
        <v>9789877972511</v>
      </c>
      <c r="D366" s="98">
        <v>21000</v>
      </c>
      <c r="E366" s="6"/>
      <c r="F366" s="6">
        <f t="shared" ref="F366:F425" si="6">+E366*D366</f>
        <v>0</v>
      </c>
    </row>
    <row r="367" spans="1:6" x14ac:dyDescent="0.25">
      <c r="A367" s="121"/>
      <c r="B367" s="11" t="s">
        <v>332</v>
      </c>
      <c r="C367" s="12"/>
      <c r="D367" s="99"/>
      <c r="E367" s="12"/>
      <c r="F367" s="12"/>
    </row>
    <row r="368" spans="1:6" x14ac:dyDescent="0.25">
      <c r="A368" s="120">
        <v>2147</v>
      </c>
      <c r="B368" s="5" t="s">
        <v>333</v>
      </c>
      <c r="C368" s="6">
        <v>9789877970487</v>
      </c>
      <c r="D368" s="98">
        <v>20500</v>
      </c>
      <c r="E368" s="6"/>
      <c r="F368" s="6">
        <f t="shared" si="6"/>
        <v>0</v>
      </c>
    </row>
    <row r="369" spans="1:6" x14ac:dyDescent="0.25">
      <c r="A369" s="120">
        <v>2148</v>
      </c>
      <c r="B369" s="5" t="s">
        <v>334</v>
      </c>
      <c r="C369" s="6">
        <v>9789877970494</v>
      </c>
      <c r="D369" s="98">
        <v>20500</v>
      </c>
      <c r="E369" s="6"/>
      <c r="F369" s="6">
        <f t="shared" si="6"/>
        <v>0</v>
      </c>
    </row>
    <row r="370" spans="1:6" x14ac:dyDescent="0.25">
      <c r="A370" s="121"/>
      <c r="B370" s="11" t="s">
        <v>335</v>
      </c>
      <c r="C370" s="12"/>
      <c r="D370" s="99"/>
      <c r="E370" s="12"/>
      <c r="F370" s="12"/>
    </row>
    <row r="371" spans="1:6" x14ac:dyDescent="0.25">
      <c r="A371" s="120">
        <v>2958</v>
      </c>
      <c r="B371" s="5" t="s">
        <v>336</v>
      </c>
      <c r="C371" s="6">
        <v>9789877978100</v>
      </c>
      <c r="D371" s="98">
        <v>21000</v>
      </c>
      <c r="E371" s="6"/>
      <c r="F371" s="6">
        <f t="shared" si="6"/>
        <v>0</v>
      </c>
    </row>
    <row r="372" spans="1:6" x14ac:dyDescent="0.25">
      <c r="A372" s="120">
        <v>2959</v>
      </c>
      <c r="B372" s="5" t="s">
        <v>337</v>
      </c>
      <c r="C372" s="6">
        <v>9789877978070</v>
      </c>
      <c r="D372" s="98">
        <v>21000</v>
      </c>
      <c r="E372" s="6"/>
      <c r="F372" s="6">
        <f t="shared" si="6"/>
        <v>0</v>
      </c>
    </row>
    <row r="373" spans="1:6" x14ac:dyDescent="0.25">
      <c r="A373" s="120">
        <v>2961</v>
      </c>
      <c r="B373" s="5" t="s">
        <v>338</v>
      </c>
      <c r="C373" s="6">
        <v>9789877978094</v>
      </c>
      <c r="D373" s="98">
        <v>21000</v>
      </c>
      <c r="E373" s="6"/>
      <c r="F373" s="6">
        <f t="shared" si="6"/>
        <v>0</v>
      </c>
    </row>
    <row r="374" spans="1:6" x14ac:dyDescent="0.25">
      <c r="A374" s="128"/>
      <c r="B374" s="42" t="s">
        <v>339</v>
      </c>
      <c r="C374" s="43"/>
      <c r="D374" s="109"/>
      <c r="E374" s="43"/>
      <c r="F374" s="43"/>
    </row>
    <row r="375" spans="1:6" x14ac:dyDescent="0.25">
      <c r="A375" s="125">
        <v>4274</v>
      </c>
      <c r="B375" s="23" t="s">
        <v>340</v>
      </c>
      <c r="C375" s="31">
        <v>9786313071869</v>
      </c>
      <c r="D375" s="98">
        <v>8500</v>
      </c>
      <c r="E375" s="22"/>
      <c r="F375" s="22">
        <f t="shared" si="6"/>
        <v>0</v>
      </c>
    </row>
    <row r="376" spans="1:6" x14ac:dyDescent="0.25">
      <c r="A376" s="125">
        <v>4289</v>
      </c>
      <c r="B376" s="23" t="s">
        <v>341</v>
      </c>
      <c r="C376" s="31">
        <v>9786316542014</v>
      </c>
      <c r="D376" s="98">
        <v>7500</v>
      </c>
      <c r="E376" s="22"/>
      <c r="F376" s="22">
        <f t="shared" si="6"/>
        <v>0</v>
      </c>
    </row>
    <row r="377" spans="1:6" x14ac:dyDescent="0.25">
      <c r="A377" s="120">
        <v>4346</v>
      </c>
      <c r="B377" s="5" t="s">
        <v>342</v>
      </c>
      <c r="C377" s="6">
        <v>9789871713905</v>
      </c>
      <c r="D377" s="98">
        <v>10000</v>
      </c>
      <c r="E377" s="6"/>
      <c r="F377" s="6">
        <f t="shared" si="6"/>
        <v>0</v>
      </c>
    </row>
    <row r="378" spans="1:6" x14ac:dyDescent="0.25">
      <c r="A378" s="120">
        <v>3509</v>
      </c>
      <c r="B378" s="5" t="s">
        <v>343</v>
      </c>
      <c r="C378" s="6">
        <v>9789873203626</v>
      </c>
      <c r="D378" s="98">
        <v>9000</v>
      </c>
      <c r="E378" s="6"/>
      <c r="F378" s="6">
        <f t="shared" si="6"/>
        <v>0</v>
      </c>
    </row>
    <row r="379" spans="1:6" x14ac:dyDescent="0.25">
      <c r="A379" s="120">
        <v>3510</v>
      </c>
      <c r="B379" s="5" t="s">
        <v>344</v>
      </c>
      <c r="C379" s="6">
        <v>9789878203775</v>
      </c>
      <c r="D379" s="98">
        <v>9000</v>
      </c>
      <c r="E379" s="6"/>
      <c r="F379" s="6">
        <f t="shared" si="6"/>
        <v>0</v>
      </c>
    </row>
    <row r="380" spans="1:6" x14ac:dyDescent="0.25">
      <c r="A380" s="121"/>
      <c r="B380" s="11" t="s">
        <v>345</v>
      </c>
      <c r="C380" s="12"/>
      <c r="D380" s="99"/>
      <c r="E380" s="12"/>
      <c r="F380" s="12"/>
    </row>
    <row r="381" spans="1:6" x14ac:dyDescent="0.25">
      <c r="A381" s="120">
        <v>2795</v>
      </c>
      <c r="B381" s="5" t="s">
        <v>346</v>
      </c>
      <c r="C381" s="6">
        <v>9789877976373</v>
      </c>
      <c r="D381" s="98">
        <v>13000</v>
      </c>
      <c r="E381" s="6"/>
      <c r="F381" s="6">
        <f t="shared" si="6"/>
        <v>0</v>
      </c>
    </row>
    <row r="382" spans="1:6" x14ac:dyDescent="0.25">
      <c r="A382" s="120">
        <v>2794</v>
      </c>
      <c r="B382" s="5" t="s">
        <v>347</v>
      </c>
      <c r="C382" s="6">
        <v>9789877976335</v>
      </c>
      <c r="D382" s="98">
        <v>13000</v>
      </c>
      <c r="E382" s="6"/>
      <c r="F382" s="6">
        <f t="shared" si="6"/>
        <v>0</v>
      </c>
    </row>
    <row r="383" spans="1:6" x14ac:dyDescent="0.25">
      <c r="A383" s="121"/>
      <c r="B383" s="11" t="s">
        <v>348</v>
      </c>
      <c r="C383" s="12"/>
      <c r="D383" s="99"/>
      <c r="E383" s="12"/>
      <c r="F383" s="12"/>
    </row>
    <row r="384" spans="1:6" x14ac:dyDescent="0.25">
      <c r="A384" s="24">
        <v>3782</v>
      </c>
      <c r="B384" s="23" t="s">
        <v>349</v>
      </c>
      <c r="C384" s="26">
        <v>9789871713646</v>
      </c>
      <c r="D384" s="105">
        <v>7000</v>
      </c>
      <c r="E384" s="25"/>
      <c r="F384" s="25">
        <f t="shared" si="6"/>
        <v>0</v>
      </c>
    </row>
    <row r="385" spans="1:6" x14ac:dyDescent="0.25">
      <c r="A385" s="121"/>
      <c r="B385" s="11" t="s">
        <v>350</v>
      </c>
      <c r="C385" s="12"/>
      <c r="D385" s="99"/>
      <c r="E385" s="12"/>
      <c r="F385" s="12"/>
    </row>
    <row r="386" spans="1:6" x14ac:dyDescent="0.25">
      <c r="A386" s="120">
        <v>2969</v>
      </c>
      <c r="B386" s="64" t="s">
        <v>351</v>
      </c>
      <c r="C386" s="6">
        <v>9789877978193</v>
      </c>
      <c r="D386" s="98">
        <v>9000</v>
      </c>
      <c r="E386" s="6"/>
      <c r="F386" s="6">
        <f t="shared" si="6"/>
        <v>0</v>
      </c>
    </row>
    <row r="387" spans="1:6" x14ac:dyDescent="0.25">
      <c r="A387" s="120">
        <v>2970</v>
      </c>
      <c r="B387" s="64" t="s">
        <v>352</v>
      </c>
      <c r="C387" s="6">
        <v>9789877978209</v>
      </c>
      <c r="D387" s="98">
        <v>9000</v>
      </c>
      <c r="E387" s="6"/>
      <c r="F387" s="6">
        <f t="shared" si="6"/>
        <v>0</v>
      </c>
    </row>
    <row r="388" spans="1:6" x14ac:dyDescent="0.25">
      <c r="A388" s="121"/>
      <c r="B388" s="11" t="s">
        <v>353</v>
      </c>
      <c r="C388" s="12"/>
      <c r="D388" s="99"/>
      <c r="E388" s="12"/>
      <c r="F388" s="12"/>
    </row>
    <row r="389" spans="1:6" x14ac:dyDescent="0.25">
      <c r="A389" s="122">
        <v>3135</v>
      </c>
      <c r="B389" s="13" t="s">
        <v>354</v>
      </c>
      <c r="C389" s="14">
        <v>9789878200422</v>
      </c>
      <c r="D389" s="98">
        <v>8000</v>
      </c>
      <c r="E389" s="6"/>
      <c r="F389" s="6">
        <f t="shared" si="6"/>
        <v>0</v>
      </c>
    </row>
    <row r="390" spans="1:6" x14ac:dyDescent="0.25">
      <c r="A390" s="122">
        <v>3136</v>
      </c>
      <c r="B390" s="13" t="s">
        <v>355</v>
      </c>
      <c r="C390" s="14">
        <v>9789878200453</v>
      </c>
      <c r="D390" s="98">
        <v>8000</v>
      </c>
      <c r="E390" s="6"/>
      <c r="F390" s="6">
        <f t="shared" si="6"/>
        <v>0</v>
      </c>
    </row>
    <row r="391" spans="1:6" x14ac:dyDescent="0.25">
      <c r="A391" s="122">
        <v>3137</v>
      </c>
      <c r="B391" s="13" t="s">
        <v>356</v>
      </c>
      <c r="C391" s="14">
        <v>9789878200439</v>
      </c>
      <c r="D391" s="98">
        <v>8000</v>
      </c>
      <c r="E391" s="6"/>
      <c r="F391" s="6">
        <f t="shared" si="6"/>
        <v>0</v>
      </c>
    </row>
    <row r="392" spans="1:6" x14ac:dyDescent="0.25">
      <c r="A392" s="122">
        <v>3138</v>
      </c>
      <c r="B392" s="13" t="s">
        <v>357</v>
      </c>
      <c r="C392" s="14">
        <v>9789878200446</v>
      </c>
      <c r="D392" s="98">
        <v>8000</v>
      </c>
      <c r="E392" s="6"/>
      <c r="F392" s="6">
        <f t="shared" si="6"/>
        <v>0</v>
      </c>
    </row>
    <row r="393" spans="1:6" x14ac:dyDescent="0.25">
      <c r="A393" s="122">
        <v>3139</v>
      </c>
      <c r="B393" s="13" t="s">
        <v>358</v>
      </c>
      <c r="C393" s="14">
        <v>9789878200477</v>
      </c>
      <c r="D393" s="98">
        <v>8000</v>
      </c>
      <c r="E393" s="6"/>
      <c r="F393" s="6">
        <f t="shared" si="6"/>
        <v>0</v>
      </c>
    </row>
    <row r="394" spans="1:6" x14ac:dyDescent="0.25">
      <c r="A394" s="122">
        <v>3140</v>
      </c>
      <c r="B394" s="13" t="s">
        <v>359</v>
      </c>
      <c r="C394" s="14">
        <v>9789878200484</v>
      </c>
      <c r="D394" s="98">
        <v>8000</v>
      </c>
      <c r="E394" s="6"/>
      <c r="F394" s="6">
        <f t="shared" si="6"/>
        <v>0</v>
      </c>
    </row>
    <row r="395" spans="1:6" x14ac:dyDescent="0.25">
      <c r="A395" s="122">
        <v>3141</v>
      </c>
      <c r="B395" s="13" t="s">
        <v>360</v>
      </c>
      <c r="C395" s="14">
        <v>9789878200491</v>
      </c>
      <c r="D395" s="98">
        <v>8000</v>
      </c>
      <c r="E395" s="6"/>
      <c r="F395" s="6">
        <f t="shared" si="6"/>
        <v>0</v>
      </c>
    </row>
    <row r="396" spans="1:6" x14ac:dyDescent="0.25">
      <c r="A396" s="122">
        <v>3142</v>
      </c>
      <c r="B396" s="13" t="s">
        <v>361</v>
      </c>
      <c r="C396" s="14">
        <v>9789878200507</v>
      </c>
      <c r="D396" s="98">
        <v>8000</v>
      </c>
      <c r="E396" s="6"/>
      <c r="F396" s="6">
        <f t="shared" si="6"/>
        <v>0</v>
      </c>
    </row>
    <row r="397" spans="1:6" x14ac:dyDescent="0.25">
      <c r="A397" s="121"/>
      <c r="B397" s="11" t="s">
        <v>362</v>
      </c>
      <c r="C397" s="12"/>
      <c r="D397" s="99"/>
      <c r="E397" s="12"/>
      <c r="F397" s="12"/>
    </row>
    <row r="398" spans="1:6" x14ac:dyDescent="0.25">
      <c r="A398" s="120">
        <v>3327</v>
      </c>
      <c r="B398" s="5" t="s">
        <v>363</v>
      </c>
      <c r="C398" s="6">
        <v>9789878201887</v>
      </c>
      <c r="D398" s="98">
        <v>10500</v>
      </c>
      <c r="E398" s="6"/>
      <c r="F398" s="6">
        <f t="shared" si="6"/>
        <v>0</v>
      </c>
    </row>
    <row r="399" spans="1:6" x14ac:dyDescent="0.25">
      <c r="A399" s="125">
        <v>4275</v>
      </c>
      <c r="B399" s="23" t="s">
        <v>364</v>
      </c>
      <c r="C399" s="31">
        <v>9786313071555</v>
      </c>
      <c r="D399" s="98">
        <v>10500</v>
      </c>
      <c r="E399" s="6"/>
      <c r="F399" s="6">
        <f t="shared" si="6"/>
        <v>0</v>
      </c>
    </row>
    <row r="400" spans="1:6" x14ac:dyDescent="0.25">
      <c r="A400" s="120">
        <v>3383</v>
      </c>
      <c r="B400" s="5" t="s">
        <v>365</v>
      </c>
      <c r="C400" s="6">
        <v>9789878202525</v>
      </c>
      <c r="D400" s="98">
        <v>10500</v>
      </c>
      <c r="E400" s="6"/>
      <c r="F400" s="6">
        <f t="shared" si="6"/>
        <v>0</v>
      </c>
    </row>
    <row r="401" spans="1:6" x14ac:dyDescent="0.25">
      <c r="A401" s="120">
        <v>3384</v>
      </c>
      <c r="B401" s="5" t="s">
        <v>366</v>
      </c>
      <c r="C401" s="6">
        <v>9789878202563</v>
      </c>
      <c r="D401" s="98">
        <v>10500</v>
      </c>
      <c r="E401" s="6"/>
      <c r="F401" s="6">
        <f t="shared" si="6"/>
        <v>0</v>
      </c>
    </row>
    <row r="402" spans="1:6" x14ac:dyDescent="0.25">
      <c r="A402" s="120">
        <v>3385</v>
      </c>
      <c r="B402" s="5" t="s">
        <v>367</v>
      </c>
      <c r="C402" s="6">
        <v>9789878202570</v>
      </c>
      <c r="D402" s="98">
        <v>10500</v>
      </c>
      <c r="E402" s="6"/>
      <c r="F402" s="6">
        <f t="shared" si="6"/>
        <v>0</v>
      </c>
    </row>
    <row r="403" spans="1:6" x14ac:dyDescent="0.25">
      <c r="A403" s="120">
        <v>3022</v>
      </c>
      <c r="B403" s="5" t="s">
        <v>368</v>
      </c>
      <c r="C403" s="6">
        <v>9789877978858</v>
      </c>
      <c r="D403" s="98">
        <v>20500</v>
      </c>
      <c r="E403" s="6"/>
      <c r="F403" s="6">
        <f t="shared" si="6"/>
        <v>0</v>
      </c>
    </row>
    <row r="404" spans="1:6" x14ac:dyDescent="0.25">
      <c r="A404" s="121"/>
      <c r="B404" s="11" t="s">
        <v>369</v>
      </c>
      <c r="C404" s="12"/>
      <c r="D404" s="99"/>
      <c r="E404" s="12"/>
      <c r="F404" s="12"/>
    </row>
    <row r="405" spans="1:6" x14ac:dyDescent="0.25">
      <c r="A405" s="120">
        <v>4271</v>
      </c>
      <c r="B405" s="5" t="s">
        <v>370</v>
      </c>
      <c r="C405" s="6">
        <v>9786313071432</v>
      </c>
      <c r="D405" s="98">
        <v>9000</v>
      </c>
      <c r="E405" s="6"/>
      <c r="F405" s="6">
        <f t="shared" si="6"/>
        <v>0</v>
      </c>
    </row>
    <row r="406" spans="1:6" x14ac:dyDescent="0.25">
      <c r="A406" s="120">
        <v>4272</v>
      </c>
      <c r="B406" s="5" t="s">
        <v>371</v>
      </c>
      <c r="C406" s="6">
        <v>9786313071449</v>
      </c>
      <c r="D406" s="98">
        <v>9000</v>
      </c>
      <c r="E406" s="6"/>
      <c r="F406" s="6">
        <f t="shared" si="6"/>
        <v>0</v>
      </c>
    </row>
    <row r="407" spans="1:6" x14ac:dyDescent="0.25">
      <c r="A407" s="120">
        <v>3909</v>
      </c>
      <c r="B407" s="5" t="s">
        <v>372</v>
      </c>
      <c r="C407" s="6">
        <v>9789878207414</v>
      </c>
      <c r="D407" s="98">
        <v>9000</v>
      </c>
      <c r="E407" s="6"/>
      <c r="F407" s="6">
        <f t="shared" si="6"/>
        <v>0</v>
      </c>
    </row>
    <row r="408" spans="1:6" x14ac:dyDescent="0.25">
      <c r="A408" s="120">
        <v>3468</v>
      </c>
      <c r="B408" s="5" t="s">
        <v>373</v>
      </c>
      <c r="C408" s="6">
        <v>9789878203447</v>
      </c>
      <c r="D408" s="98">
        <v>9000</v>
      </c>
      <c r="E408" s="6"/>
      <c r="F408" s="6">
        <f t="shared" si="6"/>
        <v>0</v>
      </c>
    </row>
    <row r="409" spans="1:6" x14ac:dyDescent="0.25">
      <c r="A409" s="120">
        <v>3234</v>
      </c>
      <c r="B409" s="5" t="s">
        <v>374</v>
      </c>
      <c r="C409" s="6">
        <v>9789878201085</v>
      </c>
      <c r="D409" s="98">
        <v>9000</v>
      </c>
      <c r="E409" s="6"/>
      <c r="F409" s="6">
        <f t="shared" si="6"/>
        <v>0</v>
      </c>
    </row>
    <row r="410" spans="1:6" x14ac:dyDescent="0.25">
      <c r="A410" s="120">
        <v>3235</v>
      </c>
      <c r="B410" s="5" t="s">
        <v>375</v>
      </c>
      <c r="C410" s="6">
        <v>9789878201092</v>
      </c>
      <c r="D410" s="98">
        <v>9000</v>
      </c>
      <c r="E410" s="6"/>
      <c r="F410" s="6">
        <f t="shared" si="6"/>
        <v>0</v>
      </c>
    </row>
    <row r="411" spans="1:6" x14ac:dyDescent="0.25">
      <c r="A411" s="120">
        <v>3236</v>
      </c>
      <c r="B411" s="5" t="s">
        <v>376</v>
      </c>
      <c r="C411" s="6">
        <v>9789878201108</v>
      </c>
      <c r="D411" s="98">
        <v>9000</v>
      </c>
      <c r="E411" s="6"/>
      <c r="F411" s="6">
        <f t="shared" si="6"/>
        <v>0</v>
      </c>
    </row>
    <row r="412" spans="1:6" x14ac:dyDescent="0.25">
      <c r="A412" s="120">
        <v>3237</v>
      </c>
      <c r="B412" s="5" t="s">
        <v>377</v>
      </c>
      <c r="C412" s="6">
        <v>9789878201115</v>
      </c>
      <c r="D412" s="98">
        <v>9000</v>
      </c>
      <c r="E412" s="6"/>
      <c r="F412" s="6">
        <f t="shared" si="6"/>
        <v>0</v>
      </c>
    </row>
    <row r="413" spans="1:6" x14ac:dyDescent="0.25">
      <c r="A413" s="24">
        <v>3318</v>
      </c>
      <c r="B413" s="23" t="s">
        <v>378</v>
      </c>
      <c r="C413" s="26">
        <v>9789871713578</v>
      </c>
      <c r="D413" s="98">
        <v>9000</v>
      </c>
      <c r="E413" s="6"/>
      <c r="F413" s="6">
        <f t="shared" si="6"/>
        <v>0</v>
      </c>
    </row>
    <row r="414" spans="1:6" x14ac:dyDescent="0.25">
      <c r="A414" s="121"/>
      <c r="B414" s="11" t="s">
        <v>379</v>
      </c>
      <c r="C414" s="12"/>
      <c r="D414" s="99"/>
      <c r="E414" s="12"/>
      <c r="F414" s="12"/>
    </row>
    <row r="415" spans="1:6" x14ac:dyDescent="0.25">
      <c r="A415" s="120">
        <v>3021</v>
      </c>
      <c r="B415" s="5" t="s">
        <v>380</v>
      </c>
      <c r="C415" s="6">
        <v>9789877978728</v>
      </c>
      <c r="D415" s="98">
        <v>7000</v>
      </c>
      <c r="E415" s="6"/>
      <c r="F415" s="6">
        <f t="shared" si="6"/>
        <v>0</v>
      </c>
    </row>
    <row r="416" spans="1:6" x14ac:dyDescent="0.25">
      <c r="A416" s="120">
        <v>3020</v>
      </c>
      <c r="B416" s="5" t="s">
        <v>381</v>
      </c>
      <c r="C416" s="6">
        <v>9789877978698</v>
      </c>
      <c r="D416" s="98">
        <v>7000</v>
      </c>
      <c r="E416" s="6"/>
      <c r="F416" s="6">
        <f t="shared" si="6"/>
        <v>0</v>
      </c>
    </row>
    <row r="417" spans="1:6" x14ac:dyDescent="0.25">
      <c r="A417" s="120">
        <v>3019</v>
      </c>
      <c r="B417" s="5" t="s">
        <v>382</v>
      </c>
      <c r="C417" s="6">
        <v>9789877978681</v>
      </c>
      <c r="D417" s="98">
        <v>7000</v>
      </c>
      <c r="E417" s="6"/>
      <c r="F417" s="6">
        <f t="shared" si="6"/>
        <v>0</v>
      </c>
    </row>
    <row r="418" spans="1:6" x14ac:dyDescent="0.25">
      <c r="A418" s="120">
        <v>3018</v>
      </c>
      <c r="B418" s="5" t="s">
        <v>383</v>
      </c>
      <c r="C418" s="6">
        <v>9789877978674</v>
      </c>
      <c r="D418" s="98">
        <v>7000</v>
      </c>
      <c r="E418" s="6"/>
      <c r="F418" s="6">
        <f t="shared" si="6"/>
        <v>0</v>
      </c>
    </row>
    <row r="419" spans="1:6" x14ac:dyDescent="0.25">
      <c r="A419" s="121"/>
      <c r="B419" s="11" t="s">
        <v>384</v>
      </c>
      <c r="C419" s="12"/>
      <c r="D419" s="99"/>
      <c r="E419" s="12"/>
      <c r="F419" s="12"/>
    </row>
    <row r="420" spans="1:6" x14ac:dyDescent="0.25">
      <c r="A420" s="122">
        <v>4402</v>
      </c>
      <c r="B420" s="21" t="s">
        <v>385</v>
      </c>
      <c r="C420" s="26">
        <v>9786313072620</v>
      </c>
      <c r="D420" s="98">
        <v>4000</v>
      </c>
      <c r="E420" s="6"/>
      <c r="F420" s="6">
        <f t="shared" si="6"/>
        <v>0</v>
      </c>
    </row>
    <row r="421" spans="1:6" x14ac:dyDescent="0.25">
      <c r="A421" s="122">
        <v>4403</v>
      </c>
      <c r="B421" s="21" t="s">
        <v>386</v>
      </c>
      <c r="C421" s="26">
        <v>9786313072613</v>
      </c>
      <c r="D421" s="98">
        <v>4000</v>
      </c>
      <c r="E421" s="6"/>
      <c r="F421" s="6">
        <f t="shared" si="6"/>
        <v>0</v>
      </c>
    </row>
    <row r="422" spans="1:6" x14ac:dyDescent="0.25">
      <c r="A422" s="121"/>
      <c r="B422" s="11" t="s">
        <v>387</v>
      </c>
      <c r="C422" s="12"/>
      <c r="D422" s="12"/>
      <c r="E422" s="12"/>
      <c r="F422" s="12"/>
    </row>
    <row r="423" spans="1:6" x14ac:dyDescent="0.25">
      <c r="A423" s="120">
        <v>3922</v>
      </c>
      <c r="B423" s="5" t="s">
        <v>388</v>
      </c>
      <c r="C423" s="6">
        <v>9789878207957</v>
      </c>
      <c r="D423" s="98">
        <v>10000</v>
      </c>
      <c r="E423" s="6"/>
      <c r="F423" s="6">
        <f t="shared" si="6"/>
        <v>0</v>
      </c>
    </row>
    <row r="424" spans="1:6" x14ac:dyDescent="0.25">
      <c r="A424" s="120">
        <v>3923</v>
      </c>
      <c r="B424" s="5" t="s">
        <v>389</v>
      </c>
      <c r="C424" s="6">
        <v>9789878208077</v>
      </c>
      <c r="D424" s="98">
        <v>10000</v>
      </c>
      <c r="E424" s="6"/>
      <c r="F424" s="6">
        <f t="shared" si="6"/>
        <v>0</v>
      </c>
    </row>
    <row r="425" spans="1:6" x14ac:dyDescent="0.25">
      <c r="A425" s="120">
        <v>3924</v>
      </c>
      <c r="B425" s="5" t="s">
        <v>390</v>
      </c>
      <c r="C425" s="6">
        <v>9789878207964</v>
      </c>
      <c r="D425" s="98">
        <v>10000</v>
      </c>
      <c r="E425" s="6"/>
      <c r="F425" s="6">
        <f t="shared" si="6"/>
        <v>0</v>
      </c>
    </row>
    <row r="426" spans="1:6" x14ac:dyDescent="0.25">
      <c r="A426" s="120">
        <v>3925</v>
      </c>
      <c r="B426" s="5" t="s">
        <v>391</v>
      </c>
      <c r="C426" s="6">
        <v>9789878207971</v>
      </c>
      <c r="D426" s="98">
        <v>10000</v>
      </c>
      <c r="E426" s="6"/>
      <c r="F426" s="6">
        <f t="shared" ref="F426:F484" si="7">+E426*D426</f>
        <v>0</v>
      </c>
    </row>
    <row r="427" spans="1:6" x14ac:dyDescent="0.25">
      <c r="A427" s="121"/>
      <c r="B427" s="11" t="s">
        <v>392</v>
      </c>
      <c r="C427" s="12"/>
      <c r="D427" s="99"/>
      <c r="E427" s="12"/>
      <c r="F427" s="12"/>
    </row>
    <row r="428" spans="1:6" x14ac:dyDescent="0.25">
      <c r="A428" s="120">
        <v>4259</v>
      </c>
      <c r="B428" s="5" t="s">
        <v>393</v>
      </c>
      <c r="C428" s="6">
        <v>9786313071289</v>
      </c>
      <c r="D428" s="98">
        <v>6000</v>
      </c>
      <c r="E428" s="6"/>
      <c r="F428" s="6">
        <f t="shared" si="7"/>
        <v>0</v>
      </c>
    </row>
    <row r="429" spans="1:6" x14ac:dyDescent="0.25">
      <c r="A429" s="120">
        <v>4260</v>
      </c>
      <c r="B429" s="5" t="s">
        <v>394</v>
      </c>
      <c r="C429" s="6">
        <v>9786313071296</v>
      </c>
      <c r="D429" s="98">
        <v>6000</v>
      </c>
      <c r="E429" s="6"/>
      <c r="F429" s="6">
        <f t="shared" si="7"/>
        <v>0</v>
      </c>
    </row>
    <row r="430" spans="1:6" x14ac:dyDescent="0.25">
      <c r="A430" s="120">
        <v>4261</v>
      </c>
      <c r="B430" s="5" t="s">
        <v>395</v>
      </c>
      <c r="C430" s="6">
        <v>9786313071302</v>
      </c>
      <c r="D430" s="98">
        <v>6000</v>
      </c>
      <c r="E430" s="6"/>
      <c r="F430" s="6">
        <f t="shared" si="7"/>
        <v>0</v>
      </c>
    </row>
    <row r="431" spans="1:6" x14ac:dyDescent="0.25">
      <c r="A431" s="120">
        <v>4262</v>
      </c>
      <c r="B431" s="5" t="s">
        <v>396</v>
      </c>
      <c r="C431" s="6">
        <v>9786313071319</v>
      </c>
      <c r="D431" s="98">
        <v>6000</v>
      </c>
      <c r="E431" s="6"/>
      <c r="F431" s="6">
        <f t="shared" si="7"/>
        <v>0</v>
      </c>
    </row>
    <row r="432" spans="1:6" x14ac:dyDescent="0.25">
      <c r="A432" s="121"/>
      <c r="B432" s="11" t="s">
        <v>397</v>
      </c>
      <c r="C432" s="33"/>
      <c r="D432" s="99"/>
      <c r="E432" s="12"/>
      <c r="F432" s="12"/>
    </row>
    <row r="433" spans="1:6" x14ac:dyDescent="0.25">
      <c r="A433" s="125">
        <v>3865</v>
      </c>
      <c r="B433" s="23" t="s">
        <v>102</v>
      </c>
      <c r="C433" s="31">
        <v>9789878207193</v>
      </c>
      <c r="D433" s="98">
        <v>14000</v>
      </c>
      <c r="E433" s="6"/>
      <c r="F433" s="6">
        <f t="shared" si="7"/>
        <v>0</v>
      </c>
    </row>
    <row r="434" spans="1:6" x14ac:dyDescent="0.25">
      <c r="A434" s="125">
        <v>3867</v>
      </c>
      <c r="B434" s="23" t="s">
        <v>236</v>
      </c>
      <c r="C434" s="31">
        <v>9789878207216</v>
      </c>
      <c r="D434" s="98">
        <v>14000</v>
      </c>
      <c r="E434" s="6"/>
      <c r="F434" s="6">
        <f t="shared" si="7"/>
        <v>0</v>
      </c>
    </row>
    <row r="435" spans="1:6" x14ac:dyDescent="0.25">
      <c r="A435" s="125">
        <v>3864</v>
      </c>
      <c r="B435" s="23" t="s">
        <v>235</v>
      </c>
      <c r="C435" s="31">
        <v>9789878207186</v>
      </c>
      <c r="D435" s="98">
        <v>14000</v>
      </c>
      <c r="E435" s="6"/>
      <c r="F435" s="6">
        <f t="shared" si="7"/>
        <v>0</v>
      </c>
    </row>
    <row r="436" spans="1:6" x14ac:dyDescent="0.25">
      <c r="A436" s="125">
        <v>3866</v>
      </c>
      <c r="B436" s="23" t="s">
        <v>398</v>
      </c>
      <c r="C436" s="31">
        <v>9789878207209</v>
      </c>
      <c r="D436" s="98">
        <v>14000</v>
      </c>
      <c r="E436" s="6"/>
      <c r="F436" s="6">
        <f t="shared" si="7"/>
        <v>0</v>
      </c>
    </row>
    <row r="437" spans="1:6" x14ac:dyDescent="0.25">
      <c r="A437" s="121"/>
      <c r="B437" s="11" t="s">
        <v>399</v>
      </c>
      <c r="C437" s="12"/>
      <c r="D437" s="99"/>
      <c r="E437" s="12"/>
      <c r="F437" s="12"/>
    </row>
    <row r="438" spans="1:6" x14ac:dyDescent="0.25">
      <c r="A438" s="122">
        <v>3177</v>
      </c>
      <c r="B438" s="21" t="s">
        <v>400</v>
      </c>
      <c r="C438" s="14">
        <v>9789878200521</v>
      </c>
      <c r="D438" s="98">
        <v>12000</v>
      </c>
      <c r="E438" s="22"/>
      <c r="F438" s="22">
        <f t="shared" si="7"/>
        <v>0</v>
      </c>
    </row>
    <row r="439" spans="1:6" x14ac:dyDescent="0.25">
      <c r="A439" s="122">
        <v>3178</v>
      </c>
      <c r="B439" s="21" t="s">
        <v>401</v>
      </c>
      <c r="C439" s="14">
        <v>9789878200538</v>
      </c>
      <c r="D439" s="98">
        <v>12000</v>
      </c>
      <c r="E439" s="22"/>
      <c r="F439" s="22">
        <f t="shared" si="7"/>
        <v>0</v>
      </c>
    </row>
    <row r="440" spans="1:6" x14ac:dyDescent="0.25">
      <c r="A440" s="122">
        <v>3179</v>
      </c>
      <c r="B440" s="21" t="s">
        <v>402</v>
      </c>
      <c r="C440" s="14">
        <v>9789878200545</v>
      </c>
      <c r="D440" s="98">
        <v>12000</v>
      </c>
      <c r="E440" s="22"/>
      <c r="F440" s="22">
        <f t="shared" si="7"/>
        <v>0</v>
      </c>
    </row>
    <row r="441" spans="1:6" x14ac:dyDescent="0.25">
      <c r="A441" s="122">
        <v>3180</v>
      </c>
      <c r="B441" s="21" t="s">
        <v>403</v>
      </c>
      <c r="C441" s="14">
        <v>9789878200569</v>
      </c>
      <c r="D441" s="98">
        <v>12000</v>
      </c>
      <c r="E441" s="22"/>
      <c r="F441" s="22">
        <f t="shared" si="7"/>
        <v>0</v>
      </c>
    </row>
    <row r="442" spans="1:6" x14ac:dyDescent="0.25">
      <c r="A442" s="121"/>
      <c r="B442" s="11" t="s">
        <v>404</v>
      </c>
      <c r="C442" s="12"/>
      <c r="D442" s="99"/>
      <c r="E442" s="12"/>
      <c r="F442" s="12"/>
    </row>
    <row r="443" spans="1:6" x14ac:dyDescent="0.25">
      <c r="A443" s="131">
        <v>4080</v>
      </c>
      <c r="B443" s="53" t="s">
        <v>405</v>
      </c>
      <c r="C443" s="54">
        <v>9789878209289</v>
      </c>
      <c r="D443" s="98">
        <v>11000</v>
      </c>
      <c r="E443" s="22"/>
      <c r="F443" s="22">
        <f t="shared" si="7"/>
        <v>0</v>
      </c>
    </row>
    <row r="444" spans="1:6" x14ac:dyDescent="0.25">
      <c r="A444" s="131">
        <v>4081</v>
      </c>
      <c r="B444" s="53" t="s">
        <v>406</v>
      </c>
      <c r="C444" s="54">
        <v>9789878209296</v>
      </c>
      <c r="D444" s="98">
        <v>11000</v>
      </c>
      <c r="E444" s="22"/>
      <c r="F444" s="22">
        <f t="shared" si="7"/>
        <v>0</v>
      </c>
    </row>
    <row r="445" spans="1:6" x14ac:dyDescent="0.25">
      <c r="A445" s="131">
        <v>4082</v>
      </c>
      <c r="B445" s="53" t="s">
        <v>407</v>
      </c>
      <c r="C445" s="54">
        <v>9789878209302</v>
      </c>
      <c r="D445" s="98">
        <v>11000</v>
      </c>
      <c r="E445" s="22"/>
      <c r="F445" s="22">
        <f t="shared" si="7"/>
        <v>0</v>
      </c>
    </row>
    <row r="446" spans="1:6" x14ac:dyDescent="0.25">
      <c r="A446" s="131">
        <v>4083</v>
      </c>
      <c r="B446" s="53" t="s">
        <v>408</v>
      </c>
      <c r="C446" s="54">
        <v>9789878209319</v>
      </c>
      <c r="D446" s="98">
        <v>11000</v>
      </c>
      <c r="E446" s="22"/>
      <c r="F446" s="22">
        <f t="shared" si="7"/>
        <v>0</v>
      </c>
    </row>
    <row r="447" spans="1:6" x14ac:dyDescent="0.25">
      <c r="A447" s="121"/>
      <c r="B447" s="11" t="s">
        <v>409</v>
      </c>
      <c r="C447" s="12"/>
      <c r="D447" s="99"/>
      <c r="E447" s="44"/>
      <c r="F447" s="44"/>
    </row>
    <row r="448" spans="1:6" x14ac:dyDescent="0.25">
      <c r="A448" s="120">
        <v>2770</v>
      </c>
      <c r="B448" s="5" t="s">
        <v>410</v>
      </c>
      <c r="C448" s="6">
        <v>9789873612565</v>
      </c>
      <c r="D448" s="98">
        <v>14000</v>
      </c>
      <c r="E448" s="22"/>
      <c r="F448" s="22">
        <f t="shared" si="7"/>
        <v>0</v>
      </c>
    </row>
    <row r="449" spans="1:6" x14ac:dyDescent="0.25">
      <c r="A449" s="122">
        <v>3044</v>
      </c>
      <c r="B449" s="13" t="s">
        <v>411</v>
      </c>
      <c r="C449" s="14">
        <v>9789877979077</v>
      </c>
      <c r="D449" s="98">
        <v>7000</v>
      </c>
      <c r="E449" s="22"/>
      <c r="F449" s="22">
        <f t="shared" si="7"/>
        <v>0</v>
      </c>
    </row>
    <row r="450" spans="1:6" x14ac:dyDescent="0.25">
      <c r="A450" s="121"/>
      <c r="B450" s="11" t="s">
        <v>412</v>
      </c>
      <c r="C450" s="12"/>
      <c r="D450" s="99"/>
      <c r="E450" s="12"/>
      <c r="F450" s="12"/>
    </row>
    <row r="451" spans="1:6" x14ac:dyDescent="0.25">
      <c r="A451" s="122">
        <v>3520</v>
      </c>
      <c r="B451" s="21" t="s">
        <v>413</v>
      </c>
      <c r="C451" s="14">
        <v>9789878203881</v>
      </c>
      <c r="D451" s="98">
        <v>7000</v>
      </c>
      <c r="E451" s="22"/>
      <c r="F451" s="22">
        <f t="shared" si="7"/>
        <v>0</v>
      </c>
    </row>
    <row r="452" spans="1:6" x14ac:dyDescent="0.25">
      <c r="A452" s="122">
        <v>3521</v>
      </c>
      <c r="B452" s="21" t="s">
        <v>414</v>
      </c>
      <c r="C452" s="14">
        <v>9789878203898</v>
      </c>
      <c r="D452" s="98">
        <v>7000</v>
      </c>
      <c r="E452" s="22"/>
      <c r="F452" s="22">
        <f t="shared" si="7"/>
        <v>0</v>
      </c>
    </row>
    <row r="453" spans="1:6" x14ac:dyDescent="0.25">
      <c r="A453" s="122">
        <v>3522</v>
      </c>
      <c r="B453" s="21" t="s">
        <v>415</v>
      </c>
      <c r="C453" s="14">
        <v>9789878203812</v>
      </c>
      <c r="D453" s="98">
        <v>7000</v>
      </c>
      <c r="E453" s="22"/>
      <c r="F453" s="22">
        <f t="shared" si="7"/>
        <v>0</v>
      </c>
    </row>
    <row r="454" spans="1:6" x14ac:dyDescent="0.25">
      <c r="A454" s="121"/>
      <c r="B454" s="11" t="s">
        <v>417</v>
      </c>
      <c r="C454" s="12"/>
      <c r="D454" s="99"/>
      <c r="E454" s="12"/>
      <c r="F454" s="12"/>
    </row>
    <row r="455" spans="1:6" x14ac:dyDescent="0.25">
      <c r="A455" s="120">
        <v>2441</v>
      </c>
      <c r="B455" s="5" t="s">
        <v>418</v>
      </c>
      <c r="C455" s="6">
        <v>9789873203145</v>
      </c>
      <c r="D455" s="98">
        <v>7000</v>
      </c>
      <c r="E455" s="22"/>
      <c r="F455" s="22">
        <f t="shared" si="7"/>
        <v>0</v>
      </c>
    </row>
    <row r="456" spans="1:6" x14ac:dyDescent="0.25">
      <c r="A456" s="38"/>
      <c r="B456" s="28" t="s">
        <v>419</v>
      </c>
      <c r="C456" s="29"/>
      <c r="D456" s="104"/>
      <c r="E456" s="29"/>
      <c r="F456" s="29"/>
    </row>
    <row r="457" spans="1:6" x14ac:dyDescent="0.25">
      <c r="A457" s="120">
        <v>2951</v>
      </c>
      <c r="B457" s="5" t="s">
        <v>420</v>
      </c>
      <c r="C457" s="6">
        <v>9789877978155</v>
      </c>
      <c r="D457" s="98">
        <v>11000</v>
      </c>
      <c r="E457" s="22"/>
      <c r="F457" s="22">
        <f t="shared" si="7"/>
        <v>0</v>
      </c>
    </row>
    <row r="458" spans="1:6" x14ac:dyDescent="0.25">
      <c r="A458" s="120">
        <v>2952</v>
      </c>
      <c r="B458" s="5" t="s">
        <v>421</v>
      </c>
      <c r="C458" s="6">
        <v>9789877978162</v>
      </c>
      <c r="D458" s="98">
        <v>11000</v>
      </c>
      <c r="E458" s="22"/>
      <c r="F458" s="22">
        <f t="shared" si="7"/>
        <v>0</v>
      </c>
    </row>
    <row r="459" spans="1:6" x14ac:dyDescent="0.25">
      <c r="A459" s="121"/>
      <c r="B459" s="11" t="s">
        <v>422</v>
      </c>
      <c r="C459" s="12"/>
      <c r="D459" s="99"/>
      <c r="E459" s="12"/>
      <c r="F459" s="12"/>
    </row>
    <row r="460" spans="1:6" x14ac:dyDescent="0.25">
      <c r="A460" s="45">
        <v>3898</v>
      </c>
      <c r="B460" s="45" t="s">
        <v>423</v>
      </c>
      <c r="C460" s="8">
        <v>9789878207551</v>
      </c>
      <c r="D460" s="98">
        <v>8000</v>
      </c>
      <c r="E460" s="22"/>
      <c r="F460" s="22">
        <f t="shared" si="7"/>
        <v>0</v>
      </c>
    </row>
    <row r="461" spans="1:6" x14ac:dyDescent="0.25">
      <c r="A461" s="45">
        <v>3899</v>
      </c>
      <c r="B461" s="45" t="s">
        <v>424</v>
      </c>
      <c r="C461" s="8">
        <v>9789878207568</v>
      </c>
      <c r="D461" s="98">
        <v>8000</v>
      </c>
      <c r="E461" s="22"/>
      <c r="F461" s="22">
        <f t="shared" si="7"/>
        <v>0</v>
      </c>
    </row>
    <row r="462" spans="1:6" x14ac:dyDescent="0.25">
      <c r="A462" s="121"/>
      <c r="B462" s="11" t="s">
        <v>425</v>
      </c>
      <c r="C462" s="12"/>
      <c r="D462" s="99"/>
      <c r="E462" s="12"/>
      <c r="F462" s="12"/>
    </row>
    <row r="463" spans="1:6" x14ac:dyDescent="0.25">
      <c r="A463" s="126">
        <v>4417</v>
      </c>
      <c r="B463" s="53" t="s">
        <v>426</v>
      </c>
      <c r="C463" s="114">
        <v>9786313072682</v>
      </c>
      <c r="D463" s="98">
        <v>6500</v>
      </c>
      <c r="E463" s="22"/>
      <c r="F463" s="22">
        <f t="shared" si="7"/>
        <v>0</v>
      </c>
    </row>
    <row r="464" spans="1:6" x14ac:dyDescent="0.25">
      <c r="A464" s="126">
        <v>4418</v>
      </c>
      <c r="B464" s="53" t="s">
        <v>427</v>
      </c>
      <c r="C464" s="114">
        <v>9786313072699</v>
      </c>
      <c r="D464" s="98">
        <v>6500</v>
      </c>
      <c r="E464" s="22"/>
      <c r="F464" s="22">
        <f t="shared" si="7"/>
        <v>0</v>
      </c>
    </row>
    <row r="465" spans="1:6" x14ac:dyDescent="0.25">
      <c r="A465" s="126">
        <v>4419</v>
      </c>
      <c r="B465" s="53" t="s">
        <v>428</v>
      </c>
      <c r="C465" s="114">
        <v>9786313072705</v>
      </c>
      <c r="D465" s="98">
        <v>6500</v>
      </c>
      <c r="E465" s="22"/>
      <c r="F465" s="22">
        <f t="shared" si="7"/>
        <v>0</v>
      </c>
    </row>
    <row r="466" spans="1:6" x14ac:dyDescent="0.25">
      <c r="A466" s="38"/>
      <c r="B466" s="28" t="s">
        <v>429</v>
      </c>
      <c r="C466" s="29"/>
      <c r="D466" s="104"/>
      <c r="E466" s="29"/>
      <c r="F466" s="29"/>
    </row>
    <row r="467" spans="1:6" x14ac:dyDescent="0.25">
      <c r="A467" s="120">
        <v>3014</v>
      </c>
      <c r="B467" s="5" t="s">
        <v>430</v>
      </c>
      <c r="C467" s="6">
        <v>9789877978643</v>
      </c>
      <c r="D467" s="98">
        <v>11000</v>
      </c>
      <c r="E467" s="22"/>
      <c r="F467" s="22">
        <f t="shared" si="7"/>
        <v>0</v>
      </c>
    </row>
    <row r="468" spans="1:6" x14ac:dyDescent="0.25">
      <c r="A468" s="120">
        <v>3015</v>
      </c>
      <c r="B468" s="5" t="s">
        <v>431</v>
      </c>
      <c r="C468" s="6">
        <v>9789877978650</v>
      </c>
      <c r="D468" s="98">
        <v>11000</v>
      </c>
      <c r="E468" s="22"/>
      <c r="F468" s="22">
        <f t="shared" si="7"/>
        <v>0</v>
      </c>
    </row>
    <row r="469" spans="1:6" x14ac:dyDescent="0.25">
      <c r="A469" s="120">
        <v>3016</v>
      </c>
      <c r="B469" s="5" t="s">
        <v>432</v>
      </c>
      <c r="C469" s="6">
        <v>9789877978711</v>
      </c>
      <c r="D469" s="98">
        <v>11000</v>
      </c>
      <c r="E469" s="22"/>
      <c r="F469" s="22">
        <f t="shared" si="7"/>
        <v>0</v>
      </c>
    </row>
    <row r="470" spans="1:6" x14ac:dyDescent="0.25">
      <c r="A470" s="120">
        <v>3017</v>
      </c>
      <c r="B470" s="5" t="s">
        <v>433</v>
      </c>
      <c r="C470" s="6">
        <v>9789877978766</v>
      </c>
      <c r="D470" s="98">
        <v>11000</v>
      </c>
      <c r="E470" s="22"/>
      <c r="F470" s="22">
        <f t="shared" si="7"/>
        <v>0</v>
      </c>
    </row>
    <row r="471" spans="1:6" x14ac:dyDescent="0.25">
      <c r="A471" s="121"/>
      <c r="B471" s="11" t="s">
        <v>434</v>
      </c>
      <c r="C471" s="12"/>
      <c r="D471" s="99"/>
      <c r="E471" s="12"/>
      <c r="F471" s="12"/>
    </row>
    <row r="472" spans="1:6" x14ac:dyDescent="0.25">
      <c r="A472" s="120">
        <v>2579</v>
      </c>
      <c r="B472" s="5" t="s">
        <v>69</v>
      </c>
      <c r="C472" s="6">
        <v>9789877974546</v>
      </c>
      <c r="D472" s="98">
        <v>8000</v>
      </c>
      <c r="E472" s="6"/>
      <c r="F472" s="6">
        <f t="shared" si="7"/>
        <v>0</v>
      </c>
    </row>
    <row r="473" spans="1:6" x14ac:dyDescent="0.25">
      <c r="A473" s="120">
        <v>2581</v>
      </c>
      <c r="B473" s="5" t="s">
        <v>45</v>
      </c>
      <c r="C473" s="6">
        <v>9789877974560</v>
      </c>
      <c r="D473" s="98">
        <v>8000</v>
      </c>
      <c r="E473" s="6"/>
      <c r="F473" s="6">
        <f t="shared" si="7"/>
        <v>0</v>
      </c>
    </row>
    <row r="474" spans="1:6" x14ac:dyDescent="0.25">
      <c r="A474" s="120">
        <v>2582</v>
      </c>
      <c r="B474" s="5" t="s">
        <v>435</v>
      </c>
      <c r="C474" s="6">
        <v>9789877974577</v>
      </c>
      <c r="D474" s="98">
        <v>8000</v>
      </c>
      <c r="E474" s="6"/>
      <c r="F474" s="6">
        <f t="shared" si="7"/>
        <v>0</v>
      </c>
    </row>
    <row r="475" spans="1:6" x14ac:dyDescent="0.25">
      <c r="A475" s="121"/>
      <c r="B475" s="11" t="s">
        <v>437</v>
      </c>
      <c r="C475" s="12"/>
      <c r="D475" s="99"/>
      <c r="E475" s="12"/>
      <c r="F475" s="12"/>
    </row>
    <row r="476" spans="1:6" x14ac:dyDescent="0.25">
      <c r="A476" s="122">
        <v>3579</v>
      </c>
      <c r="B476" s="27" t="s">
        <v>438</v>
      </c>
      <c r="C476" s="14">
        <v>9789878204352</v>
      </c>
      <c r="D476" s="105">
        <v>7000</v>
      </c>
      <c r="E476" s="25"/>
      <c r="F476" s="25">
        <f t="shared" si="7"/>
        <v>0</v>
      </c>
    </row>
    <row r="477" spans="1:6" x14ac:dyDescent="0.25">
      <c r="A477" s="24">
        <v>3566</v>
      </c>
      <c r="B477" s="23" t="s">
        <v>439</v>
      </c>
      <c r="C477" s="26">
        <v>9789878204215</v>
      </c>
      <c r="D477" s="105">
        <v>7000</v>
      </c>
      <c r="E477" s="25"/>
      <c r="F477" s="25">
        <f t="shared" si="7"/>
        <v>0</v>
      </c>
    </row>
    <row r="478" spans="1:6" x14ac:dyDescent="0.25">
      <c r="A478" s="24">
        <v>3567</v>
      </c>
      <c r="B478" s="23" t="s">
        <v>440</v>
      </c>
      <c r="C478" s="26">
        <v>9789878204222</v>
      </c>
      <c r="D478" s="105">
        <v>7000</v>
      </c>
      <c r="E478" s="25"/>
      <c r="F478" s="25">
        <f t="shared" si="7"/>
        <v>0</v>
      </c>
    </row>
    <row r="479" spans="1:6" x14ac:dyDescent="0.25">
      <c r="A479" s="24">
        <v>3568</v>
      </c>
      <c r="B479" s="23" t="s">
        <v>441</v>
      </c>
      <c r="C479" s="26">
        <v>9789878204239</v>
      </c>
      <c r="D479" s="105">
        <v>7000</v>
      </c>
      <c r="E479" s="25"/>
      <c r="F479" s="25">
        <f t="shared" si="7"/>
        <v>0</v>
      </c>
    </row>
    <row r="480" spans="1:6" x14ac:dyDescent="0.25">
      <c r="A480" s="121"/>
      <c r="B480" s="11" t="s">
        <v>442</v>
      </c>
      <c r="C480" s="12"/>
      <c r="D480" s="99"/>
      <c r="E480" s="12"/>
      <c r="F480" s="12"/>
    </row>
    <row r="481" spans="1:6" x14ac:dyDescent="0.25">
      <c r="A481" s="120">
        <v>2024</v>
      </c>
      <c r="B481" s="5" t="s">
        <v>69</v>
      </c>
      <c r="C481" s="6">
        <v>9789877519211</v>
      </c>
      <c r="D481" s="105">
        <v>6500</v>
      </c>
      <c r="E481" s="25"/>
      <c r="F481" s="25">
        <f t="shared" si="7"/>
        <v>0</v>
      </c>
    </row>
    <row r="482" spans="1:6" x14ac:dyDescent="0.25">
      <c r="A482" s="120">
        <v>2025</v>
      </c>
      <c r="B482" s="5" t="s">
        <v>443</v>
      </c>
      <c r="C482" s="6">
        <v>9789877519228</v>
      </c>
      <c r="D482" s="105">
        <v>6500</v>
      </c>
      <c r="E482" s="25"/>
      <c r="F482" s="25">
        <f t="shared" si="7"/>
        <v>0</v>
      </c>
    </row>
    <row r="483" spans="1:6" x14ac:dyDescent="0.25">
      <c r="A483" s="120">
        <v>2026</v>
      </c>
      <c r="B483" s="5" t="s">
        <v>40</v>
      </c>
      <c r="C483" s="6">
        <v>9789877519235</v>
      </c>
      <c r="D483" s="105">
        <v>6500</v>
      </c>
      <c r="E483" s="25"/>
      <c r="F483" s="25">
        <f t="shared" si="7"/>
        <v>0</v>
      </c>
    </row>
    <row r="484" spans="1:6" x14ac:dyDescent="0.25">
      <c r="A484" s="120">
        <v>2027</v>
      </c>
      <c r="B484" s="5" t="s">
        <v>444</v>
      </c>
      <c r="C484" s="6">
        <v>9789877519242</v>
      </c>
      <c r="D484" s="105">
        <v>6500</v>
      </c>
      <c r="E484" s="25"/>
      <c r="F484" s="25">
        <f t="shared" si="7"/>
        <v>0</v>
      </c>
    </row>
    <row r="485" spans="1:6" x14ac:dyDescent="0.25">
      <c r="A485" s="121"/>
      <c r="B485" s="11" t="s">
        <v>205</v>
      </c>
      <c r="C485" s="12"/>
      <c r="D485" s="99"/>
      <c r="E485" s="12"/>
      <c r="F485" s="12"/>
    </row>
    <row r="486" spans="1:6" x14ac:dyDescent="0.25">
      <c r="A486" s="120">
        <v>3390</v>
      </c>
      <c r="B486" s="5" t="s">
        <v>445</v>
      </c>
      <c r="C486" s="6">
        <v>9789878202556</v>
      </c>
      <c r="D486" s="105">
        <v>9000</v>
      </c>
      <c r="E486" s="25"/>
      <c r="F486" s="25">
        <f t="shared" ref="F486:F548" si="8">+E486*D486</f>
        <v>0</v>
      </c>
    </row>
    <row r="487" spans="1:6" x14ac:dyDescent="0.25">
      <c r="A487" s="120">
        <v>3389</v>
      </c>
      <c r="B487" s="5" t="s">
        <v>446</v>
      </c>
      <c r="C487" s="6">
        <v>9789878202549</v>
      </c>
      <c r="D487" s="105">
        <v>9000</v>
      </c>
      <c r="E487" s="25"/>
      <c r="F487" s="25">
        <f t="shared" si="8"/>
        <v>0</v>
      </c>
    </row>
    <row r="488" spans="1:6" x14ac:dyDescent="0.25">
      <c r="A488" s="120">
        <v>3388</v>
      </c>
      <c r="B488" s="5" t="s">
        <v>447</v>
      </c>
      <c r="C488" s="6">
        <v>9789878202532</v>
      </c>
      <c r="D488" s="105">
        <v>9000</v>
      </c>
      <c r="E488" s="25"/>
      <c r="F488" s="25">
        <f t="shared" si="8"/>
        <v>0</v>
      </c>
    </row>
    <row r="489" spans="1:6" x14ac:dyDescent="0.25">
      <c r="A489" s="120">
        <v>3387</v>
      </c>
      <c r="B489" s="5" t="s">
        <v>448</v>
      </c>
      <c r="C489" s="6">
        <v>9789878202518</v>
      </c>
      <c r="D489" s="105">
        <v>9000</v>
      </c>
      <c r="E489" s="25"/>
      <c r="F489" s="25">
        <f t="shared" si="8"/>
        <v>0</v>
      </c>
    </row>
    <row r="490" spans="1:6" x14ac:dyDescent="0.25">
      <c r="A490" s="121"/>
      <c r="B490" s="11" t="s">
        <v>449</v>
      </c>
      <c r="C490" s="12"/>
      <c r="D490" s="99"/>
      <c r="E490" s="12"/>
      <c r="F490" s="12"/>
    </row>
    <row r="491" spans="1:6" x14ac:dyDescent="0.25">
      <c r="A491" s="120">
        <v>3040</v>
      </c>
      <c r="B491" s="5" t="s">
        <v>69</v>
      </c>
      <c r="C491" s="6">
        <v>9789877979039</v>
      </c>
      <c r="D491" s="105">
        <v>6500</v>
      </c>
      <c r="E491" s="25"/>
      <c r="F491" s="25">
        <f t="shared" si="8"/>
        <v>0</v>
      </c>
    </row>
    <row r="492" spans="1:6" x14ac:dyDescent="0.25">
      <c r="A492" s="120">
        <v>3041</v>
      </c>
      <c r="B492" s="5" t="s">
        <v>40</v>
      </c>
      <c r="C492" s="6">
        <v>9789877979046</v>
      </c>
      <c r="D492" s="105">
        <v>6500</v>
      </c>
      <c r="E492" s="25"/>
      <c r="F492" s="25">
        <f t="shared" si="8"/>
        <v>0</v>
      </c>
    </row>
    <row r="493" spans="1:6" x14ac:dyDescent="0.25">
      <c r="A493" s="120">
        <v>3042</v>
      </c>
      <c r="B493" s="5" t="s">
        <v>76</v>
      </c>
      <c r="C493" s="6">
        <v>9789877979053</v>
      </c>
      <c r="D493" s="105">
        <v>6500</v>
      </c>
      <c r="E493" s="25"/>
      <c r="F493" s="25">
        <f t="shared" si="8"/>
        <v>0</v>
      </c>
    </row>
    <row r="494" spans="1:6" x14ac:dyDescent="0.25">
      <c r="A494" s="120">
        <v>3043</v>
      </c>
      <c r="B494" s="5" t="s">
        <v>436</v>
      </c>
      <c r="C494" s="6">
        <v>9789877979060</v>
      </c>
      <c r="D494" s="105">
        <v>6500</v>
      </c>
      <c r="E494" s="25"/>
      <c r="F494" s="25">
        <f t="shared" si="8"/>
        <v>0</v>
      </c>
    </row>
    <row r="495" spans="1:6" x14ac:dyDescent="0.25">
      <c r="A495" s="121"/>
      <c r="B495" s="11" t="s">
        <v>450</v>
      </c>
      <c r="C495" s="12"/>
      <c r="D495" s="99"/>
      <c r="E495" s="12"/>
      <c r="F495" s="12"/>
    </row>
    <row r="496" spans="1:6" x14ac:dyDescent="0.25">
      <c r="A496" s="120">
        <v>2977</v>
      </c>
      <c r="B496" s="5" t="s">
        <v>451</v>
      </c>
      <c r="C496" s="6">
        <v>9789877978322</v>
      </c>
      <c r="D496" s="105">
        <v>15500</v>
      </c>
      <c r="E496" s="25"/>
      <c r="F496" s="25">
        <f t="shared" si="8"/>
        <v>0</v>
      </c>
    </row>
    <row r="497" spans="1:6" x14ac:dyDescent="0.25">
      <c r="A497" s="120">
        <v>2976</v>
      </c>
      <c r="B497" s="5" t="s">
        <v>452</v>
      </c>
      <c r="C497" s="6">
        <v>9789877978315</v>
      </c>
      <c r="D497" s="105">
        <v>15500</v>
      </c>
      <c r="E497" s="25"/>
      <c r="F497" s="25">
        <f t="shared" si="8"/>
        <v>0</v>
      </c>
    </row>
    <row r="498" spans="1:6" x14ac:dyDescent="0.25">
      <c r="A498" s="120">
        <v>2975</v>
      </c>
      <c r="B498" s="5" t="s">
        <v>453</v>
      </c>
      <c r="C498" s="6">
        <v>9789877978308</v>
      </c>
      <c r="D498" s="105">
        <v>15500</v>
      </c>
      <c r="E498" s="25"/>
      <c r="F498" s="25">
        <f t="shared" si="8"/>
        <v>0</v>
      </c>
    </row>
    <row r="499" spans="1:6" x14ac:dyDescent="0.25">
      <c r="A499" s="120">
        <v>2979</v>
      </c>
      <c r="B499" s="5" t="s">
        <v>454</v>
      </c>
      <c r="C499" s="6">
        <v>9789877978346</v>
      </c>
      <c r="D499" s="105">
        <v>15500</v>
      </c>
      <c r="E499" s="25"/>
      <c r="F499" s="25">
        <f t="shared" si="8"/>
        <v>0</v>
      </c>
    </row>
    <row r="500" spans="1:6" x14ac:dyDescent="0.25">
      <c r="A500" s="120">
        <v>2980</v>
      </c>
      <c r="B500" s="5" t="s">
        <v>455</v>
      </c>
      <c r="C500" s="6">
        <v>9789877978353</v>
      </c>
      <c r="D500" s="105">
        <v>15500</v>
      </c>
      <c r="E500" s="25"/>
      <c r="F500" s="25">
        <f t="shared" si="8"/>
        <v>0</v>
      </c>
    </row>
    <row r="501" spans="1:6" x14ac:dyDescent="0.25">
      <c r="A501" s="120">
        <v>2978</v>
      </c>
      <c r="B501" s="5" t="s">
        <v>416</v>
      </c>
      <c r="C501" s="6">
        <v>9789877978339</v>
      </c>
      <c r="D501" s="105">
        <v>15500</v>
      </c>
      <c r="E501" s="25"/>
      <c r="F501" s="25">
        <f t="shared" si="8"/>
        <v>0</v>
      </c>
    </row>
    <row r="502" spans="1:6" x14ac:dyDescent="0.25">
      <c r="A502" s="121"/>
      <c r="B502" s="11" t="s">
        <v>456</v>
      </c>
      <c r="C502" s="12"/>
      <c r="D502" s="99"/>
      <c r="E502" s="12"/>
      <c r="F502" s="12"/>
    </row>
    <row r="503" spans="1:6" x14ac:dyDescent="0.25">
      <c r="A503" s="120">
        <v>3822</v>
      </c>
      <c r="B503" s="5" t="s">
        <v>457</v>
      </c>
      <c r="C503" s="6">
        <v>9789878206875</v>
      </c>
      <c r="D503" s="105">
        <v>8000</v>
      </c>
      <c r="E503" s="25"/>
      <c r="F503" s="25">
        <f t="shared" si="8"/>
        <v>0</v>
      </c>
    </row>
    <row r="504" spans="1:6" x14ac:dyDescent="0.25">
      <c r="A504" s="120">
        <v>3823</v>
      </c>
      <c r="B504" s="5" t="s">
        <v>458</v>
      </c>
      <c r="C504" s="6">
        <v>9789878206882</v>
      </c>
      <c r="D504" s="105">
        <v>8000</v>
      </c>
      <c r="E504" s="25"/>
      <c r="F504" s="25">
        <f t="shared" si="8"/>
        <v>0</v>
      </c>
    </row>
    <row r="505" spans="1:6" x14ac:dyDescent="0.25">
      <c r="A505" s="120">
        <v>3824</v>
      </c>
      <c r="B505" s="5" t="s">
        <v>459</v>
      </c>
      <c r="C505" s="6">
        <v>9789878206905</v>
      </c>
      <c r="D505" s="105">
        <v>8000</v>
      </c>
      <c r="E505" s="25"/>
      <c r="F505" s="25">
        <f t="shared" si="8"/>
        <v>0</v>
      </c>
    </row>
    <row r="506" spans="1:6" x14ac:dyDescent="0.25">
      <c r="A506" s="120">
        <v>3825</v>
      </c>
      <c r="B506" s="5" t="s">
        <v>460</v>
      </c>
      <c r="C506" s="6">
        <v>9789878206899</v>
      </c>
      <c r="D506" s="105">
        <v>8000</v>
      </c>
      <c r="E506" s="25"/>
      <c r="F506" s="25">
        <f t="shared" si="8"/>
        <v>0</v>
      </c>
    </row>
    <row r="507" spans="1:6" x14ac:dyDescent="0.25">
      <c r="A507" s="121"/>
      <c r="B507" s="11" t="s">
        <v>461</v>
      </c>
      <c r="C507" s="12"/>
      <c r="D507" s="99"/>
      <c r="E507" s="12"/>
      <c r="F507" s="12"/>
    </row>
    <row r="508" spans="1:6" x14ac:dyDescent="0.25">
      <c r="A508" s="120">
        <v>2513</v>
      </c>
      <c r="B508" s="5" t="s">
        <v>462</v>
      </c>
      <c r="C508" s="6">
        <v>9789877973907</v>
      </c>
      <c r="D508" s="105">
        <v>13500</v>
      </c>
      <c r="E508" s="25"/>
      <c r="F508" s="25">
        <f t="shared" si="8"/>
        <v>0</v>
      </c>
    </row>
    <row r="509" spans="1:6" x14ac:dyDescent="0.25">
      <c r="A509" s="120">
        <v>2514</v>
      </c>
      <c r="B509" s="5" t="s">
        <v>85</v>
      </c>
      <c r="C509" s="6">
        <v>9789877973914</v>
      </c>
      <c r="D509" s="105">
        <v>13500</v>
      </c>
      <c r="E509" s="25"/>
      <c r="F509" s="25">
        <f t="shared" si="8"/>
        <v>0</v>
      </c>
    </row>
    <row r="510" spans="1:6" x14ac:dyDescent="0.25">
      <c r="A510" s="120">
        <v>2515</v>
      </c>
      <c r="B510" s="5" t="s">
        <v>23</v>
      </c>
      <c r="C510" s="6">
        <v>9789877973921</v>
      </c>
      <c r="D510" s="105">
        <v>13500</v>
      </c>
      <c r="E510" s="25"/>
      <c r="F510" s="25">
        <f t="shared" si="8"/>
        <v>0</v>
      </c>
    </row>
    <row r="511" spans="1:6" x14ac:dyDescent="0.25">
      <c r="A511" s="120">
        <v>2516</v>
      </c>
      <c r="B511" s="5" t="s">
        <v>463</v>
      </c>
      <c r="C511" s="6">
        <v>9789877973938</v>
      </c>
      <c r="D511" s="105">
        <v>13500</v>
      </c>
      <c r="E511" s="25"/>
      <c r="F511" s="25">
        <f t="shared" si="8"/>
        <v>0</v>
      </c>
    </row>
    <row r="512" spans="1:6" x14ac:dyDescent="0.25">
      <c r="A512" s="121"/>
      <c r="B512" s="11" t="s">
        <v>464</v>
      </c>
      <c r="C512" s="12"/>
      <c r="D512" s="99"/>
      <c r="E512" s="12"/>
      <c r="F512" s="12"/>
    </row>
    <row r="513" spans="1:6" x14ac:dyDescent="0.25">
      <c r="A513" s="120">
        <v>3298</v>
      </c>
      <c r="B513" s="5" t="s">
        <v>465</v>
      </c>
      <c r="C513" s="6">
        <v>9789878201573</v>
      </c>
      <c r="D513" s="105">
        <v>7000</v>
      </c>
      <c r="E513" s="25"/>
      <c r="F513" s="25">
        <f t="shared" si="8"/>
        <v>0</v>
      </c>
    </row>
    <row r="514" spans="1:6" x14ac:dyDescent="0.25">
      <c r="A514" s="120">
        <v>3299</v>
      </c>
      <c r="B514" s="5" t="s">
        <v>466</v>
      </c>
      <c r="C514" s="6">
        <v>9789878201580</v>
      </c>
      <c r="D514" s="105">
        <v>7000</v>
      </c>
      <c r="E514" s="25"/>
      <c r="F514" s="25">
        <f t="shared" si="8"/>
        <v>0</v>
      </c>
    </row>
    <row r="515" spans="1:6" x14ac:dyDescent="0.25">
      <c r="A515" s="120">
        <v>3300</v>
      </c>
      <c r="B515" s="5" t="s">
        <v>467</v>
      </c>
      <c r="C515" s="6">
        <v>9789878201597</v>
      </c>
      <c r="D515" s="105">
        <v>7000</v>
      </c>
      <c r="E515" s="25"/>
      <c r="F515" s="25">
        <f t="shared" si="8"/>
        <v>0</v>
      </c>
    </row>
    <row r="516" spans="1:6" x14ac:dyDescent="0.25">
      <c r="A516" s="120">
        <v>3301</v>
      </c>
      <c r="B516" s="5" t="s">
        <v>85</v>
      </c>
      <c r="C516" s="6">
        <v>9789878201603</v>
      </c>
      <c r="D516" s="105">
        <v>7000</v>
      </c>
      <c r="E516" s="25"/>
      <c r="F516" s="25">
        <f t="shared" si="8"/>
        <v>0</v>
      </c>
    </row>
    <row r="517" spans="1:6" x14ac:dyDescent="0.25">
      <c r="A517" s="121"/>
      <c r="B517" s="11" t="s">
        <v>468</v>
      </c>
      <c r="C517" s="12"/>
      <c r="D517" s="99"/>
      <c r="E517" s="12"/>
      <c r="F517" s="12"/>
    </row>
    <row r="518" spans="1:6" x14ac:dyDescent="0.25">
      <c r="A518" s="45">
        <v>3839</v>
      </c>
      <c r="B518" s="45" t="s">
        <v>469</v>
      </c>
      <c r="C518" s="8">
        <v>9789878207285</v>
      </c>
      <c r="D518" s="105">
        <v>13000</v>
      </c>
      <c r="E518" s="25"/>
      <c r="F518" s="25">
        <f t="shared" si="8"/>
        <v>0</v>
      </c>
    </row>
    <row r="519" spans="1:6" x14ac:dyDescent="0.25">
      <c r="A519" s="45">
        <v>3854</v>
      </c>
      <c r="B519" s="45" t="s">
        <v>470</v>
      </c>
      <c r="C519" s="8">
        <v>9789878207292</v>
      </c>
      <c r="D519" s="105">
        <v>13000</v>
      </c>
      <c r="E519" s="25"/>
      <c r="F519" s="25">
        <f t="shared" si="8"/>
        <v>0</v>
      </c>
    </row>
    <row r="520" spans="1:6" x14ac:dyDescent="0.25">
      <c r="A520" s="45">
        <v>3286</v>
      </c>
      <c r="B520" s="45" t="s">
        <v>471</v>
      </c>
      <c r="C520" s="8">
        <v>9789878201511</v>
      </c>
      <c r="D520" s="105">
        <v>13000</v>
      </c>
      <c r="E520" s="25"/>
      <c r="F520" s="25">
        <f t="shared" si="8"/>
        <v>0</v>
      </c>
    </row>
    <row r="521" spans="1:6" x14ac:dyDescent="0.25">
      <c r="A521" s="45">
        <v>3287</v>
      </c>
      <c r="B521" s="45" t="s">
        <v>472</v>
      </c>
      <c r="C521" s="8">
        <v>9789878201528</v>
      </c>
      <c r="D521" s="105">
        <v>13000</v>
      </c>
      <c r="E521" s="25"/>
      <c r="F521" s="25">
        <f t="shared" si="8"/>
        <v>0</v>
      </c>
    </row>
    <row r="522" spans="1:6" x14ac:dyDescent="0.25">
      <c r="A522" s="120">
        <v>3288</v>
      </c>
      <c r="B522" s="5" t="s">
        <v>473</v>
      </c>
      <c r="C522" s="6">
        <v>9789878201535</v>
      </c>
      <c r="D522" s="105">
        <v>13000</v>
      </c>
      <c r="E522" s="25"/>
      <c r="F522" s="25">
        <f t="shared" si="8"/>
        <v>0</v>
      </c>
    </row>
    <row r="523" spans="1:6" x14ac:dyDescent="0.25">
      <c r="A523" s="120">
        <v>3289</v>
      </c>
      <c r="B523" s="5" t="s">
        <v>474</v>
      </c>
      <c r="C523" s="6">
        <v>9789878201542</v>
      </c>
      <c r="D523" s="105">
        <v>13000</v>
      </c>
      <c r="E523" s="25"/>
      <c r="F523" s="25">
        <f t="shared" si="8"/>
        <v>0</v>
      </c>
    </row>
    <row r="524" spans="1:6" x14ac:dyDescent="0.25">
      <c r="A524" s="120">
        <v>3290</v>
      </c>
      <c r="B524" s="5" t="s">
        <v>475</v>
      </c>
      <c r="C524" s="6">
        <v>9789878201559</v>
      </c>
      <c r="D524" s="105">
        <v>13000</v>
      </c>
      <c r="E524" s="25"/>
      <c r="F524" s="25">
        <f t="shared" si="8"/>
        <v>0</v>
      </c>
    </row>
    <row r="525" spans="1:6" x14ac:dyDescent="0.25">
      <c r="A525" s="120">
        <v>3291</v>
      </c>
      <c r="B525" s="5" t="s">
        <v>476</v>
      </c>
      <c r="C525" s="6">
        <v>9789878201566</v>
      </c>
      <c r="D525" s="105">
        <v>13000</v>
      </c>
      <c r="E525" s="25"/>
      <c r="F525" s="25">
        <f t="shared" si="8"/>
        <v>0</v>
      </c>
    </row>
    <row r="526" spans="1:6" x14ac:dyDescent="0.25">
      <c r="A526" s="120">
        <v>3261</v>
      </c>
      <c r="B526" s="5" t="s">
        <v>477</v>
      </c>
      <c r="C526" s="6">
        <v>9789878201276</v>
      </c>
      <c r="D526" s="105">
        <v>13000</v>
      </c>
      <c r="E526" s="25"/>
      <c r="F526" s="25">
        <f t="shared" si="8"/>
        <v>0</v>
      </c>
    </row>
    <row r="527" spans="1:6" x14ac:dyDescent="0.25">
      <c r="A527" s="120">
        <v>3271</v>
      </c>
      <c r="B527" s="5" t="s">
        <v>478</v>
      </c>
      <c r="C527" s="6">
        <v>9789878201375</v>
      </c>
      <c r="D527" s="105">
        <v>13000</v>
      </c>
      <c r="E527" s="25"/>
      <c r="F527" s="25">
        <f t="shared" si="8"/>
        <v>0</v>
      </c>
    </row>
    <row r="528" spans="1:6" x14ac:dyDescent="0.25">
      <c r="A528" s="121"/>
      <c r="B528" s="11" t="s">
        <v>479</v>
      </c>
      <c r="C528" s="12"/>
      <c r="D528" s="99"/>
      <c r="E528" s="12"/>
      <c r="F528" s="12"/>
    </row>
    <row r="529" spans="1:6" x14ac:dyDescent="0.25">
      <c r="A529" s="120">
        <v>4218</v>
      </c>
      <c r="B529" s="5" t="s">
        <v>480</v>
      </c>
      <c r="C529" s="6">
        <v>9786313070985</v>
      </c>
      <c r="D529" s="105">
        <v>8000</v>
      </c>
      <c r="E529" s="25"/>
      <c r="F529" s="25">
        <f t="shared" si="8"/>
        <v>0</v>
      </c>
    </row>
    <row r="530" spans="1:6" x14ac:dyDescent="0.25">
      <c r="A530" s="120">
        <v>4219</v>
      </c>
      <c r="B530" s="5" t="s">
        <v>481</v>
      </c>
      <c r="C530" s="6">
        <v>9786313070992</v>
      </c>
      <c r="D530" s="105">
        <v>8000</v>
      </c>
      <c r="E530" s="25"/>
      <c r="F530" s="25">
        <f t="shared" si="8"/>
        <v>0</v>
      </c>
    </row>
    <row r="531" spans="1:6" x14ac:dyDescent="0.25">
      <c r="A531" s="120">
        <v>4220</v>
      </c>
      <c r="B531" s="5" t="s">
        <v>482</v>
      </c>
      <c r="C531" s="6">
        <v>9786313071029</v>
      </c>
      <c r="D531" s="105">
        <v>8000</v>
      </c>
      <c r="E531" s="25"/>
      <c r="F531" s="25">
        <f t="shared" si="8"/>
        <v>0</v>
      </c>
    </row>
    <row r="532" spans="1:6" x14ac:dyDescent="0.25">
      <c r="A532" s="120">
        <v>4221</v>
      </c>
      <c r="B532" s="5" t="s">
        <v>483</v>
      </c>
      <c r="C532" s="6">
        <v>9786313071012</v>
      </c>
      <c r="D532" s="105">
        <v>8000</v>
      </c>
      <c r="E532" s="25"/>
      <c r="F532" s="25">
        <f t="shared" si="8"/>
        <v>0</v>
      </c>
    </row>
    <row r="533" spans="1:6" x14ac:dyDescent="0.25">
      <c r="A533" s="128"/>
      <c r="B533" s="42" t="s">
        <v>102</v>
      </c>
      <c r="C533" s="43"/>
      <c r="D533" s="109"/>
      <c r="E533" s="43"/>
      <c r="F533" s="43"/>
    </row>
    <row r="534" spans="1:6" x14ac:dyDescent="0.25">
      <c r="A534" s="24">
        <v>3548</v>
      </c>
      <c r="B534" s="23" t="s">
        <v>484</v>
      </c>
      <c r="C534" s="26">
        <v>9789878204017</v>
      </c>
      <c r="D534" s="105">
        <v>15000</v>
      </c>
      <c r="E534" s="25"/>
      <c r="F534" s="25">
        <f t="shared" si="8"/>
        <v>0</v>
      </c>
    </row>
    <row r="535" spans="1:6" x14ac:dyDescent="0.25">
      <c r="A535" s="120">
        <v>3547</v>
      </c>
      <c r="B535" s="5" t="s">
        <v>485</v>
      </c>
      <c r="C535" s="6">
        <v>9789878204000</v>
      </c>
      <c r="D535" s="105">
        <v>15000</v>
      </c>
      <c r="E535" s="25"/>
      <c r="F535" s="25">
        <f t="shared" si="8"/>
        <v>0</v>
      </c>
    </row>
    <row r="536" spans="1:6" x14ac:dyDescent="0.25">
      <c r="A536" s="120">
        <v>4043</v>
      </c>
      <c r="B536" s="5" t="s">
        <v>486</v>
      </c>
      <c r="C536" s="6">
        <v>9789878208992</v>
      </c>
      <c r="D536" s="105">
        <v>24000</v>
      </c>
      <c r="E536" s="25"/>
      <c r="F536" s="25">
        <f t="shared" si="8"/>
        <v>0</v>
      </c>
    </row>
    <row r="537" spans="1:6" x14ac:dyDescent="0.25">
      <c r="A537" s="24">
        <v>3793</v>
      </c>
      <c r="B537" s="23" t="s">
        <v>487</v>
      </c>
      <c r="C537" s="26">
        <v>9789878206677</v>
      </c>
      <c r="D537" s="105">
        <v>28000</v>
      </c>
      <c r="E537" s="25"/>
      <c r="F537" s="25">
        <f t="shared" si="8"/>
        <v>0</v>
      </c>
    </row>
    <row r="538" spans="1:6" x14ac:dyDescent="0.25">
      <c r="A538" s="120">
        <v>2772</v>
      </c>
      <c r="B538" s="5" t="s">
        <v>488</v>
      </c>
      <c r="C538" s="6">
        <v>9789873612602</v>
      </c>
      <c r="D538" s="105">
        <v>28000</v>
      </c>
      <c r="E538" s="25"/>
      <c r="F538" s="25">
        <f t="shared" si="8"/>
        <v>0</v>
      </c>
    </row>
    <row r="539" spans="1:6" x14ac:dyDescent="0.25">
      <c r="A539" s="121"/>
      <c r="B539" s="15" t="s">
        <v>489</v>
      </c>
      <c r="C539" s="20"/>
      <c r="D539" s="102"/>
      <c r="E539" s="20"/>
      <c r="F539" s="20"/>
    </row>
    <row r="540" spans="1:6" x14ac:dyDescent="0.25">
      <c r="A540" s="24">
        <v>3025</v>
      </c>
      <c r="B540" s="23" t="s">
        <v>490</v>
      </c>
      <c r="C540" s="26">
        <v>9789873612732</v>
      </c>
      <c r="D540" s="105">
        <v>30000</v>
      </c>
      <c r="E540" s="25"/>
      <c r="F540" s="25">
        <f t="shared" si="8"/>
        <v>0</v>
      </c>
    </row>
    <row r="541" spans="1:6" x14ac:dyDescent="0.25">
      <c r="A541" s="24">
        <v>3722</v>
      </c>
      <c r="B541" s="23" t="s">
        <v>491</v>
      </c>
      <c r="C541" s="26">
        <v>9789878205090</v>
      </c>
      <c r="D541" s="105">
        <v>30000</v>
      </c>
      <c r="E541" s="25"/>
      <c r="F541" s="25">
        <f t="shared" si="8"/>
        <v>0</v>
      </c>
    </row>
    <row r="542" spans="1:6" x14ac:dyDescent="0.25">
      <c r="A542" s="120">
        <v>2182</v>
      </c>
      <c r="B542" s="7" t="s">
        <v>492</v>
      </c>
      <c r="C542" s="8">
        <v>9789873202919</v>
      </c>
      <c r="D542" s="105">
        <v>30000</v>
      </c>
      <c r="E542" s="25"/>
      <c r="F542" s="25">
        <f t="shared" si="8"/>
        <v>0</v>
      </c>
    </row>
    <row r="543" spans="1:6" x14ac:dyDescent="0.25">
      <c r="A543" s="121"/>
      <c r="B543" s="11" t="s">
        <v>493</v>
      </c>
      <c r="C543" s="12"/>
      <c r="D543" s="99"/>
      <c r="E543" s="12"/>
      <c r="F543" s="12"/>
    </row>
    <row r="544" spans="1:6" x14ac:dyDescent="0.25">
      <c r="A544" s="24">
        <v>3726</v>
      </c>
      <c r="B544" s="23" t="s">
        <v>494</v>
      </c>
      <c r="C544" s="26">
        <v>9789878205939</v>
      </c>
      <c r="D544" s="105">
        <v>9000</v>
      </c>
      <c r="E544" s="25"/>
      <c r="F544" s="25">
        <f t="shared" si="8"/>
        <v>0</v>
      </c>
    </row>
    <row r="545" spans="1:6" x14ac:dyDescent="0.25">
      <c r="A545" s="121"/>
      <c r="B545" s="11" t="s">
        <v>495</v>
      </c>
      <c r="C545" s="12"/>
      <c r="D545" s="99"/>
      <c r="E545" s="12"/>
      <c r="F545" s="12"/>
    </row>
    <row r="546" spans="1:6" x14ac:dyDescent="0.25">
      <c r="A546" s="120">
        <v>3131</v>
      </c>
      <c r="B546" s="5" t="s">
        <v>496</v>
      </c>
      <c r="C546" s="6">
        <v>9789878200385</v>
      </c>
      <c r="D546" s="105">
        <v>11000</v>
      </c>
      <c r="E546" s="25"/>
      <c r="F546" s="25">
        <f t="shared" si="8"/>
        <v>0</v>
      </c>
    </row>
    <row r="547" spans="1:6" x14ac:dyDescent="0.25">
      <c r="A547" s="120">
        <v>3132</v>
      </c>
      <c r="B547" s="5" t="s">
        <v>497</v>
      </c>
      <c r="C547" s="6">
        <v>9789878200392</v>
      </c>
      <c r="D547" s="105">
        <v>11000</v>
      </c>
      <c r="E547" s="25"/>
      <c r="F547" s="25">
        <f t="shared" si="8"/>
        <v>0</v>
      </c>
    </row>
    <row r="548" spans="1:6" x14ac:dyDescent="0.25">
      <c r="A548" s="120">
        <v>3133</v>
      </c>
      <c r="B548" s="5" t="s">
        <v>498</v>
      </c>
      <c r="C548" s="6">
        <v>9789878200408</v>
      </c>
      <c r="D548" s="105">
        <v>11000</v>
      </c>
      <c r="E548" s="25"/>
      <c r="F548" s="25">
        <f t="shared" si="8"/>
        <v>0</v>
      </c>
    </row>
    <row r="549" spans="1:6" x14ac:dyDescent="0.25">
      <c r="A549" s="120">
        <v>3134</v>
      </c>
      <c r="B549" s="5" t="s">
        <v>499</v>
      </c>
      <c r="C549" s="6">
        <v>9789878200415</v>
      </c>
      <c r="D549" s="105">
        <v>11000</v>
      </c>
      <c r="E549" s="25"/>
      <c r="F549" s="25">
        <f t="shared" ref="F549:F611" si="9">+E549*D549</f>
        <v>0</v>
      </c>
    </row>
    <row r="550" spans="1:6" x14ac:dyDescent="0.25">
      <c r="A550" s="128"/>
      <c r="B550" s="42" t="s">
        <v>500</v>
      </c>
      <c r="C550" s="43"/>
      <c r="D550" s="109"/>
      <c r="E550" s="43"/>
      <c r="F550" s="43"/>
    </row>
    <row r="551" spans="1:6" x14ac:dyDescent="0.25">
      <c r="A551" s="24">
        <v>3543</v>
      </c>
      <c r="B551" s="23" t="s">
        <v>501</v>
      </c>
      <c r="C551" s="26">
        <v>9789877978551</v>
      </c>
      <c r="D551" s="105">
        <v>20000</v>
      </c>
      <c r="E551" s="25"/>
      <c r="F551" s="25">
        <f t="shared" si="9"/>
        <v>0</v>
      </c>
    </row>
    <row r="552" spans="1:6" x14ac:dyDescent="0.25">
      <c r="A552" s="120">
        <v>2771</v>
      </c>
      <c r="B552" s="7" t="s">
        <v>502</v>
      </c>
      <c r="C552" s="8">
        <v>9789873612572</v>
      </c>
      <c r="D552" s="105">
        <v>12000</v>
      </c>
      <c r="E552" s="25"/>
      <c r="F552" s="25">
        <f t="shared" si="9"/>
        <v>0</v>
      </c>
    </row>
    <row r="553" spans="1:6" x14ac:dyDescent="0.25">
      <c r="A553" s="125">
        <v>3794</v>
      </c>
      <c r="B553" s="23" t="s">
        <v>503</v>
      </c>
      <c r="C553" s="31">
        <v>9789878206684</v>
      </c>
      <c r="D553" s="105">
        <v>25000</v>
      </c>
      <c r="E553" s="25"/>
      <c r="F553" s="25">
        <f t="shared" si="9"/>
        <v>0</v>
      </c>
    </row>
    <row r="554" spans="1:6" x14ac:dyDescent="0.25">
      <c r="A554" s="122">
        <v>2766</v>
      </c>
      <c r="B554" s="24" t="s">
        <v>504</v>
      </c>
      <c r="C554" s="31">
        <v>9789873612558</v>
      </c>
      <c r="D554" s="105">
        <v>26000</v>
      </c>
      <c r="E554" s="25"/>
      <c r="F554" s="25">
        <f t="shared" si="9"/>
        <v>0</v>
      </c>
    </row>
    <row r="555" spans="1:6" x14ac:dyDescent="0.25">
      <c r="A555" s="120">
        <v>2042</v>
      </c>
      <c r="B555" s="7" t="s">
        <v>505</v>
      </c>
      <c r="C555" s="8">
        <v>9789877519310</v>
      </c>
      <c r="D555" s="105">
        <v>21000</v>
      </c>
      <c r="E555" s="25"/>
      <c r="F555" s="25">
        <f t="shared" si="9"/>
        <v>0</v>
      </c>
    </row>
    <row r="556" spans="1:6" x14ac:dyDescent="0.25">
      <c r="A556" s="120">
        <v>2934</v>
      </c>
      <c r="B556" s="7" t="s">
        <v>506</v>
      </c>
      <c r="C556" s="8">
        <v>9789873612695</v>
      </c>
      <c r="D556" s="105">
        <v>21000</v>
      </c>
      <c r="E556" s="25"/>
      <c r="F556" s="25">
        <f t="shared" si="9"/>
        <v>0</v>
      </c>
    </row>
    <row r="557" spans="1:6" x14ac:dyDescent="0.25">
      <c r="A557" s="121"/>
      <c r="B557" s="11">
        <v>365</v>
      </c>
      <c r="C557" s="12"/>
      <c r="D557" s="99"/>
      <c r="E557" s="12"/>
      <c r="F557" s="12"/>
    </row>
    <row r="558" spans="1:6" x14ac:dyDescent="0.25">
      <c r="A558" s="122">
        <v>3408</v>
      </c>
      <c r="B558" s="24" t="s">
        <v>507</v>
      </c>
      <c r="C558" s="31">
        <v>9789878202785</v>
      </c>
      <c r="D558" s="105">
        <v>28000</v>
      </c>
      <c r="E558" s="25"/>
      <c r="F558" s="25">
        <f t="shared" si="9"/>
        <v>0</v>
      </c>
    </row>
    <row r="559" spans="1:6" x14ac:dyDescent="0.25">
      <c r="A559" s="122">
        <v>3429</v>
      </c>
      <c r="B559" s="24" t="s">
        <v>508</v>
      </c>
      <c r="C559" s="31">
        <v>9789878203003</v>
      </c>
      <c r="D559" s="105">
        <v>28000</v>
      </c>
      <c r="E559" s="25"/>
      <c r="F559" s="25">
        <f t="shared" si="9"/>
        <v>0</v>
      </c>
    </row>
    <row r="560" spans="1:6" x14ac:dyDescent="0.25">
      <c r="A560" s="121"/>
      <c r="B560" s="15" t="s">
        <v>509</v>
      </c>
      <c r="C560" s="20"/>
      <c r="D560" s="102"/>
      <c r="E560" s="20"/>
      <c r="F560" s="20"/>
    </row>
    <row r="561" spans="1:6" x14ac:dyDescent="0.25">
      <c r="A561" s="24">
        <v>3487</v>
      </c>
      <c r="B561" s="23" t="s">
        <v>102</v>
      </c>
      <c r="C561" s="26">
        <v>9789873993763</v>
      </c>
      <c r="D561" s="105">
        <v>29000</v>
      </c>
      <c r="E561" s="25"/>
      <c r="F561" s="25">
        <f t="shared" si="9"/>
        <v>0</v>
      </c>
    </row>
    <row r="562" spans="1:6" x14ac:dyDescent="0.25">
      <c r="A562" s="24">
        <v>3489</v>
      </c>
      <c r="B562" s="23" t="s">
        <v>510</v>
      </c>
      <c r="C562" s="26">
        <v>9789873993787</v>
      </c>
      <c r="D562" s="105">
        <v>29000</v>
      </c>
      <c r="E562" s="25"/>
      <c r="F562" s="25">
        <f t="shared" si="9"/>
        <v>0</v>
      </c>
    </row>
    <row r="563" spans="1:6" x14ac:dyDescent="0.25">
      <c r="A563" s="121"/>
      <c r="B563" s="11" t="s">
        <v>511</v>
      </c>
      <c r="C563" s="12"/>
      <c r="D563" s="99"/>
      <c r="E563" s="12"/>
      <c r="F563" s="12"/>
    </row>
    <row r="564" spans="1:6" x14ac:dyDescent="0.25">
      <c r="A564" s="120">
        <v>2694</v>
      </c>
      <c r="B564" s="5" t="s">
        <v>512</v>
      </c>
      <c r="C564" s="6">
        <v>9789877975529</v>
      </c>
      <c r="D564" s="105">
        <v>11000</v>
      </c>
      <c r="E564" s="25"/>
      <c r="F564" s="25">
        <f t="shared" si="9"/>
        <v>0</v>
      </c>
    </row>
    <row r="565" spans="1:6" x14ac:dyDescent="0.25">
      <c r="A565" s="120">
        <v>2695</v>
      </c>
      <c r="B565" s="5" t="s">
        <v>513</v>
      </c>
      <c r="C565" s="6">
        <v>9789877975536</v>
      </c>
      <c r="D565" s="105">
        <v>11000</v>
      </c>
      <c r="E565" s="25"/>
      <c r="F565" s="25">
        <f t="shared" si="9"/>
        <v>0</v>
      </c>
    </row>
    <row r="566" spans="1:6" x14ac:dyDescent="0.25">
      <c r="A566" s="120">
        <v>2696</v>
      </c>
      <c r="B566" s="5" t="s">
        <v>514</v>
      </c>
      <c r="C566" s="6">
        <v>9789877975543</v>
      </c>
      <c r="D566" s="105">
        <v>11000</v>
      </c>
      <c r="E566" s="25"/>
      <c r="F566" s="25">
        <f t="shared" si="9"/>
        <v>0</v>
      </c>
    </row>
    <row r="567" spans="1:6" x14ac:dyDescent="0.25">
      <c r="A567" s="120">
        <v>2697</v>
      </c>
      <c r="B567" s="5" t="s">
        <v>287</v>
      </c>
      <c r="C567" s="6">
        <v>9789877975550</v>
      </c>
      <c r="D567" s="105">
        <v>11000</v>
      </c>
      <c r="E567" s="25"/>
      <c r="F567" s="25">
        <f t="shared" si="9"/>
        <v>0</v>
      </c>
    </row>
    <row r="568" spans="1:6" x14ac:dyDescent="0.25">
      <c r="A568" s="121"/>
      <c r="B568" s="11" t="s">
        <v>515</v>
      </c>
      <c r="C568" s="12"/>
      <c r="D568" s="99"/>
      <c r="E568" s="12"/>
      <c r="F568" s="12"/>
    </row>
    <row r="569" spans="1:6" x14ac:dyDescent="0.25">
      <c r="A569" s="120">
        <v>4042</v>
      </c>
      <c r="B569" s="5" t="s">
        <v>516</v>
      </c>
      <c r="C569" s="6">
        <v>9789878208985</v>
      </c>
      <c r="D569" s="105">
        <v>30000</v>
      </c>
      <c r="E569" s="25"/>
      <c r="F569" s="25">
        <f t="shared" si="9"/>
        <v>0</v>
      </c>
    </row>
    <row r="570" spans="1:6" x14ac:dyDescent="0.25">
      <c r="A570" s="120">
        <v>4088</v>
      </c>
      <c r="B570" s="5" t="s">
        <v>517</v>
      </c>
      <c r="C570" s="6">
        <v>9789878209395</v>
      </c>
      <c r="D570" s="105">
        <v>30000</v>
      </c>
      <c r="E570" s="25"/>
      <c r="F570" s="25">
        <f t="shared" si="9"/>
        <v>0</v>
      </c>
    </row>
    <row r="571" spans="1:6" x14ac:dyDescent="0.25">
      <c r="A571" s="120">
        <v>4109</v>
      </c>
      <c r="B571" s="5" t="s">
        <v>518</v>
      </c>
      <c r="C571" s="6">
        <v>9789873993817</v>
      </c>
      <c r="D571" s="105">
        <v>30000</v>
      </c>
      <c r="E571" s="25"/>
      <c r="F571" s="25">
        <f t="shared" si="9"/>
        <v>0</v>
      </c>
    </row>
    <row r="572" spans="1:6" x14ac:dyDescent="0.25">
      <c r="A572" s="121"/>
      <c r="B572" s="11" t="s">
        <v>519</v>
      </c>
      <c r="C572" s="12"/>
      <c r="D572" s="99"/>
      <c r="E572" s="12"/>
      <c r="F572" s="12"/>
    </row>
    <row r="573" spans="1:6" x14ac:dyDescent="0.25">
      <c r="A573" s="120">
        <v>2925</v>
      </c>
      <c r="B573" s="5" t="s">
        <v>520</v>
      </c>
      <c r="C573" s="6">
        <v>9789877977820</v>
      </c>
      <c r="D573" s="105">
        <v>32000</v>
      </c>
      <c r="E573" s="25"/>
      <c r="F573" s="25">
        <f t="shared" si="9"/>
        <v>0</v>
      </c>
    </row>
    <row r="574" spans="1:6" x14ac:dyDescent="0.25">
      <c r="A574" s="120">
        <v>2926</v>
      </c>
      <c r="B574" s="5" t="s">
        <v>521</v>
      </c>
      <c r="C574" s="6">
        <v>9789877977837</v>
      </c>
      <c r="D574" s="105">
        <v>32000</v>
      </c>
      <c r="E574" s="25"/>
      <c r="F574" s="25">
        <f t="shared" si="9"/>
        <v>0</v>
      </c>
    </row>
    <row r="575" spans="1:6" x14ac:dyDescent="0.25">
      <c r="A575" s="120">
        <v>2927</v>
      </c>
      <c r="B575" s="5" t="s">
        <v>522</v>
      </c>
      <c r="C575" s="6">
        <v>9789873612671</v>
      </c>
      <c r="D575" s="105">
        <v>32000</v>
      </c>
      <c r="E575" s="25"/>
      <c r="F575" s="25">
        <f t="shared" si="9"/>
        <v>0</v>
      </c>
    </row>
    <row r="576" spans="1:6" x14ac:dyDescent="0.25">
      <c r="A576" s="118"/>
      <c r="B576" s="1" t="s">
        <v>523</v>
      </c>
      <c r="C576" s="2"/>
      <c r="D576" s="96"/>
      <c r="E576" s="2"/>
      <c r="F576" s="2"/>
    </row>
    <row r="577" spans="1:6" x14ac:dyDescent="0.25">
      <c r="A577" s="124" t="s">
        <v>1</v>
      </c>
      <c r="B577" s="9" t="s">
        <v>2</v>
      </c>
      <c r="C577" s="10" t="s">
        <v>3</v>
      </c>
      <c r="D577" s="103"/>
      <c r="E577" s="10"/>
      <c r="F577" s="10"/>
    </row>
    <row r="578" spans="1:6" x14ac:dyDescent="0.25">
      <c r="A578" s="120">
        <v>709</v>
      </c>
      <c r="B578" s="5" t="s">
        <v>524</v>
      </c>
      <c r="C578" s="6">
        <v>9789877056266</v>
      </c>
      <c r="D578" s="105">
        <v>16000</v>
      </c>
      <c r="E578" s="25"/>
      <c r="F578" s="25">
        <f t="shared" si="9"/>
        <v>0</v>
      </c>
    </row>
    <row r="579" spans="1:6" x14ac:dyDescent="0.25">
      <c r="A579" s="38"/>
      <c r="B579" s="28" t="s">
        <v>525</v>
      </c>
      <c r="C579" s="29"/>
      <c r="D579" s="104"/>
      <c r="E579" s="29"/>
      <c r="F579" s="29"/>
    </row>
    <row r="580" spans="1:6" x14ac:dyDescent="0.25">
      <c r="A580" s="120">
        <v>1226</v>
      </c>
      <c r="B580" s="5" t="s">
        <v>526</v>
      </c>
      <c r="C580" s="6">
        <v>9789877511048</v>
      </c>
      <c r="D580" s="105">
        <v>23000</v>
      </c>
      <c r="E580" s="25"/>
      <c r="F580" s="25">
        <f t="shared" si="9"/>
        <v>0</v>
      </c>
    </row>
    <row r="581" spans="1:6" x14ac:dyDescent="0.25">
      <c r="A581" s="120">
        <v>1416023</v>
      </c>
      <c r="B581" s="5" t="s">
        <v>527</v>
      </c>
      <c r="C581" s="6">
        <v>9789875798854</v>
      </c>
      <c r="D581" s="105">
        <v>23000</v>
      </c>
      <c r="E581" s="25"/>
      <c r="F581" s="25">
        <f t="shared" si="9"/>
        <v>0</v>
      </c>
    </row>
    <row r="582" spans="1:6" x14ac:dyDescent="0.25">
      <c r="A582" s="120">
        <v>27326</v>
      </c>
      <c r="B582" s="5" t="s">
        <v>528</v>
      </c>
      <c r="C582" s="6">
        <v>9789875797000</v>
      </c>
      <c r="D582" s="105">
        <v>23000</v>
      </c>
      <c r="E582" s="25"/>
      <c r="F582" s="25">
        <f t="shared" si="9"/>
        <v>0</v>
      </c>
    </row>
    <row r="583" spans="1:6" x14ac:dyDescent="0.25">
      <c r="A583" s="120">
        <v>1416024</v>
      </c>
      <c r="B583" s="5" t="s">
        <v>529</v>
      </c>
      <c r="C583" s="6">
        <v>9789873200526</v>
      </c>
      <c r="D583" s="105">
        <v>23000</v>
      </c>
      <c r="E583" s="25"/>
      <c r="F583" s="25">
        <f t="shared" si="9"/>
        <v>0</v>
      </c>
    </row>
    <row r="584" spans="1:6" x14ac:dyDescent="0.25">
      <c r="A584" s="120">
        <v>1411022</v>
      </c>
      <c r="B584" s="5" t="s">
        <v>530</v>
      </c>
      <c r="C584" s="6">
        <v>9789875799196</v>
      </c>
      <c r="D584" s="105">
        <v>23000</v>
      </c>
      <c r="E584" s="25"/>
      <c r="F584" s="25">
        <f t="shared" si="9"/>
        <v>0</v>
      </c>
    </row>
    <row r="585" spans="1:6" x14ac:dyDescent="0.25">
      <c r="A585" s="120">
        <v>1411041</v>
      </c>
      <c r="B585" s="5" t="s">
        <v>531</v>
      </c>
      <c r="C585" s="6">
        <v>9789876686051</v>
      </c>
      <c r="D585" s="105">
        <v>23000</v>
      </c>
      <c r="E585" s="25"/>
      <c r="F585" s="25">
        <f t="shared" si="9"/>
        <v>0</v>
      </c>
    </row>
    <row r="586" spans="1:6" x14ac:dyDescent="0.25">
      <c r="A586" s="120">
        <v>1415021</v>
      </c>
      <c r="B586" s="5" t="s">
        <v>532</v>
      </c>
      <c r="C586" s="6">
        <v>9789875798847</v>
      </c>
      <c r="D586" s="105">
        <v>23000</v>
      </c>
      <c r="E586" s="25"/>
      <c r="F586" s="25">
        <f t="shared" si="9"/>
        <v>0</v>
      </c>
    </row>
    <row r="587" spans="1:6" x14ac:dyDescent="0.25">
      <c r="A587" s="120">
        <v>1603</v>
      </c>
      <c r="B587" s="5" t="s">
        <v>533</v>
      </c>
      <c r="C587" s="6">
        <v>9789877514872</v>
      </c>
      <c r="D587" s="105">
        <v>23000</v>
      </c>
      <c r="E587" s="25"/>
      <c r="F587" s="25">
        <f t="shared" si="9"/>
        <v>0</v>
      </c>
    </row>
    <row r="588" spans="1:6" x14ac:dyDescent="0.25">
      <c r="A588" s="120">
        <v>527</v>
      </c>
      <c r="B588" s="5" t="s">
        <v>534</v>
      </c>
      <c r="C588" s="6">
        <v>9789873201264</v>
      </c>
      <c r="D588" s="105">
        <v>23000</v>
      </c>
      <c r="E588" s="25"/>
      <c r="F588" s="25">
        <f t="shared" si="9"/>
        <v>0</v>
      </c>
    </row>
    <row r="589" spans="1:6" x14ac:dyDescent="0.25">
      <c r="A589" s="120">
        <v>1160</v>
      </c>
      <c r="B589" s="5" t="s">
        <v>535</v>
      </c>
      <c r="C589" s="6">
        <v>9789877515343</v>
      </c>
      <c r="D589" s="105">
        <v>23000</v>
      </c>
      <c r="E589" s="25"/>
      <c r="F589" s="25">
        <f t="shared" si="9"/>
        <v>0</v>
      </c>
    </row>
    <row r="590" spans="1:6" x14ac:dyDescent="0.25">
      <c r="A590" s="120">
        <v>1227</v>
      </c>
      <c r="B590" s="5" t="s">
        <v>537</v>
      </c>
      <c r="C590" s="6">
        <v>9789877511031</v>
      </c>
      <c r="D590" s="105">
        <v>23000</v>
      </c>
      <c r="E590" s="25"/>
      <c r="F590" s="25">
        <f t="shared" si="9"/>
        <v>0</v>
      </c>
    </row>
    <row r="591" spans="1:6" x14ac:dyDescent="0.25">
      <c r="A591" s="121"/>
      <c r="B591" s="11" t="s">
        <v>538</v>
      </c>
      <c r="C591" s="12"/>
      <c r="D591" s="99"/>
      <c r="E591" s="12"/>
      <c r="F591" s="12"/>
    </row>
    <row r="592" spans="1:6" x14ac:dyDescent="0.25">
      <c r="A592" s="120">
        <v>4045</v>
      </c>
      <c r="B592" s="5" t="s">
        <v>539</v>
      </c>
      <c r="C592" s="6">
        <v>9789878209630</v>
      </c>
      <c r="D592" s="105">
        <v>13500</v>
      </c>
      <c r="E592" s="25"/>
      <c r="F592" s="25">
        <f t="shared" si="9"/>
        <v>0</v>
      </c>
    </row>
    <row r="593" spans="1:6" x14ac:dyDescent="0.25">
      <c r="A593" s="120">
        <v>3999</v>
      </c>
      <c r="B593" s="5" t="s">
        <v>540</v>
      </c>
      <c r="C593" s="6">
        <v>9789878208640</v>
      </c>
      <c r="D593" s="105">
        <v>13500</v>
      </c>
      <c r="E593" s="25"/>
      <c r="F593" s="25">
        <f t="shared" si="9"/>
        <v>0</v>
      </c>
    </row>
    <row r="594" spans="1:6" x14ac:dyDescent="0.25">
      <c r="A594" s="120">
        <v>4044</v>
      </c>
      <c r="B594" s="5" t="s">
        <v>541</v>
      </c>
      <c r="C594" s="6">
        <v>9789878209623</v>
      </c>
      <c r="D594" s="105">
        <v>13500</v>
      </c>
      <c r="E594" s="25"/>
      <c r="F594" s="25">
        <f t="shared" si="9"/>
        <v>0</v>
      </c>
    </row>
    <row r="595" spans="1:6" x14ac:dyDescent="0.25">
      <c r="A595" s="120">
        <v>3935</v>
      </c>
      <c r="B595" s="5" t="s">
        <v>542</v>
      </c>
      <c r="C595" s="6">
        <v>9789878208084</v>
      </c>
      <c r="D595" s="105">
        <v>13500</v>
      </c>
      <c r="E595" s="25"/>
      <c r="F595" s="25">
        <f t="shared" si="9"/>
        <v>0</v>
      </c>
    </row>
    <row r="596" spans="1:6" x14ac:dyDescent="0.25">
      <c r="A596" s="121"/>
      <c r="B596" s="11" t="s">
        <v>543</v>
      </c>
      <c r="C596" s="12"/>
      <c r="D596" s="99"/>
      <c r="E596" s="12"/>
      <c r="F596" s="12"/>
    </row>
    <row r="597" spans="1:6" x14ac:dyDescent="0.25">
      <c r="A597" s="120">
        <v>30078</v>
      </c>
      <c r="B597" s="5" t="s">
        <v>544</v>
      </c>
      <c r="C597" s="6">
        <v>9789875795181</v>
      </c>
      <c r="D597" s="105">
        <v>6000</v>
      </c>
      <c r="E597" s="25"/>
      <c r="F597" s="25">
        <f t="shared" si="9"/>
        <v>0</v>
      </c>
    </row>
    <row r="598" spans="1:6" x14ac:dyDescent="0.25">
      <c r="A598" s="120">
        <v>30079</v>
      </c>
      <c r="B598" s="5" t="s">
        <v>545</v>
      </c>
      <c r="C598" s="6">
        <v>9789875795198</v>
      </c>
      <c r="D598" s="105">
        <v>6000</v>
      </c>
      <c r="E598" s="25"/>
      <c r="F598" s="25">
        <f t="shared" si="9"/>
        <v>0</v>
      </c>
    </row>
    <row r="599" spans="1:6" x14ac:dyDescent="0.25">
      <c r="A599" s="120">
        <v>30082</v>
      </c>
      <c r="B599" s="5" t="s">
        <v>546</v>
      </c>
      <c r="C599" s="6">
        <v>9789875796461</v>
      </c>
      <c r="D599" s="105">
        <v>6000</v>
      </c>
      <c r="E599" s="25"/>
      <c r="F599" s="25">
        <f t="shared" si="9"/>
        <v>0</v>
      </c>
    </row>
    <row r="600" spans="1:6" x14ac:dyDescent="0.25">
      <c r="A600" s="121"/>
      <c r="B600" s="11" t="s">
        <v>547</v>
      </c>
      <c r="C600" s="12"/>
      <c r="D600" s="99"/>
      <c r="E600" s="12"/>
      <c r="F600" s="12"/>
    </row>
    <row r="601" spans="1:6" x14ac:dyDescent="0.25">
      <c r="A601" s="120">
        <v>2015</v>
      </c>
      <c r="B601" s="5" t="s">
        <v>548</v>
      </c>
      <c r="C601" s="6">
        <v>9789877519112</v>
      </c>
      <c r="D601" s="98">
        <v>4000</v>
      </c>
      <c r="E601" s="6"/>
      <c r="F601" s="6">
        <f t="shared" si="9"/>
        <v>0</v>
      </c>
    </row>
    <row r="602" spans="1:6" x14ac:dyDescent="0.25">
      <c r="A602" s="120">
        <v>2016</v>
      </c>
      <c r="B602" s="5" t="s">
        <v>549</v>
      </c>
      <c r="C602" s="6">
        <v>9789877519105</v>
      </c>
      <c r="D602" s="98">
        <v>4000</v>
      </c>
      <c r="E602" s="6"/>
      <c r="F602" s="6">
        <f t="shared" si="9"/>
        <v>0</v>
      </c>
    </row>
    <row r="603" spans="1:6" x14ac:dyDescent="0.25">
      <c r="A603" s="120">
        <v>2017</v>
      </c>
      <c r="B603" s="5" t="s">
        <v>550</v>
      </c>
      <c r="C603" s="6">
        <v>9789877519129</v>
      </c>
      <c r="D603" s="98">
        <v>4000</v>
      </c>
      <c r="E603" s="6"/>
      <c r="F603" s="6">
        <f t="shared" si="9"/>
        <v>0</v>
      </c>
    </row>
    <row r="604" spans="1:6" x14ac:dyDescent="0.25">
      <c r="A604" s="120">
        <v>2018</v>
      </c>
      <c r="B604" s="5" t="s">
        <v>551</v>
      </c>
      <c r="C604" s="6">
        <v>9789877519136</v>
      </c>
      <c r="D604" s="98">
        <v>4000</v>
      </c>
      <c r="E604" s="6"/>
      <c r="F604" s="6">
        <f t="shared" si="9"/>
        <v>0</v>
      </c>
    </row>
    <row r="605" spans="1:6" x14ac:dyDescent="0.25">
      <c r="A605" s="121"/>
      <c r="B605" s="11" t="s">
        <v>552</v>
      </c>
      <c r="C605" s="12"/>
      <c r="D605" s="99"/>
      <c r="E605" s="12"/>
      <c r="F605" s="12"/>
    </row>
    <row r="606" spans="1:6" x14ac:dyDescent="0.25">
      <c r="A606" s="24">
        <v>4024</v>
      </c>
      <c r="B606" s="23" t="s">
        <v>553</v>
      </c>
      <c r="C606" s="26">
        <v>9789878207681</v>
      </c>
      <c r="D606" s="98">
        <v>11000</v>
      </c>
      <c r="E606" s="6"/>
      <c r="F606" s="6">
        <f t="shared" si="9"/>
        <v>0</v>
      </c>
    </row>
    <row r="607" spans="1:6" x14ac:dyDescent="0.25">
      <c r="A607" s="24">
        <v>4025</v>
      </c>
      <c r="B607" s="23" t="s">
        <v>554</v>
      </c>
      <c r="C607" s="26">
        <v>9789878207704</v>
      </c>
      <c r="D607" s="98">
        <v>11000</v>
      </c>
      <c r="E607" s="6"/>
      <c r="F607" s="6">
        <f t="shared" si="9"/>
        <v>0</v>
      </c>
    </row>
    <row r="608" spans="1:6" x14ac:dyDescent="0.25">
      <c r="A608" s="121"/>
      <c r="B608" s="11" t="s">
        <v>555</v>
      </c>
      <c r="C608" s="12"/>
      <c r="D608" s="99"/>
      <c r="E608" s="12"/>
      <c r="F608" s="12"/>
    </row>
    <row r="609" spans="1:6" x14ac:dyDescent="0.25">
      <c r="A609" s="120">
        <v>2244</v>
      </c>
      <c r="B609" s="5" t="s">
        <v>557</v>
      </c>
      <c r="C609" s="6">
        <v>9789873994302</v>
      </c>
      <c r="D609" s="98">
        <v>16000</v>
      </c>
      <c r="E609" s="6"/>
      <c r="F609" s="6">
        <f t="shared" si="9"/>
        <v>0</v>
      </c>
    </row>
    <row r="610" spans="1:6" x14ac:dyDescent="0.25">
      <c r="A610" s="120">
        <v>2387</v>
      </c>
      <c r="B610" s="5" t="s">
        <v>558</v>
      </c>
      <c r="C610" s="6">
        <v>9789877972955</v>
      </c>
      <c r="D610" s="98">
        <v>16000</v>
      </c>
      <c r="E610" s="6"/>
      <c r="F610" s="6">
        <f t="shared" si="9"/>
        <v>0</v>
      </c>
    </row>
    <row r="611" spans="1:6" x14ac:dyDescent="0.25">
      <c r="A611" s="120">
        <v>2388</v>
      </c>
      <c r="B611" s="5" t="s">
        <v>559</v>
      </c>
      <c r="C611" s="6">
        <v>9789877972962</v>
      </c>
      <c r="D611" s="98">
        <v>16000</v>
      </c>
      <c r="E611" s="6"/>
      <c r="F611" s="6">
        <f t="shared" si="9"/>
        <v>0</v>
      </c>
    </row>
    <row r="612" spans="1:6" x14ac:dyDescent="0.25">
      <c r="A612" s="122">
        <v>3340</v>
      </c>
      <c r="B612" s="21" t="s">
        <v>560</v>
      </c>
      <c r="C612" s="14">
        <v>9789878202006</v>
      </c>
      <c r="D612" s="98">
        <v>15000</v>
      </c>
      <c r="E612" s="6"/>
      <c r="F612" s="6">
        <f t="shared" ref="F612:F671" si="10">+E612*D612</f>
        <v>0</v>
      </c>
    </row>
    <row r="613" spans="1:6" x14ac:dyDescent="0.25">
      <c r="A613" s="125">
        <v>3341</v>
      </c>
      <c r="B613" s="23" t="s">
        <v>556</v>
      </c>
      <c r="C613" s="31">
        <v>9789878202013</v>
      </c>
      <c r="D613" s="98">
        <v>15000</v>
      </c>
      <c r="E613" s="6"/>
      <c r="F613" s="6">
        <f t="shared" si="10"/>
        <v>0</v>
      </c>
    </row>
    <row r="614" spans="1:6" x14ac:dyDescent="0.25">
      <c r="A614" s="120">
        <v>1660</v>
      </c>
      <c r="B614" s="5" t="s">
        <v>561</v>
      </c>
      <c r="C614" s="6">
        <v>9789873994227</v>
      </c>
      <c r="D614" s="98">
        <v>15000</v>
      </c>
      <c r="E614" s="6"/>
      <c r="F614" s="6">
        <f t="shared" si="10"/>
        <v>0</v>
      </c>
    </row>
    <row r="615" spans="1:6" x14ac:dyDescent="0.25">
      <c r="A615" s="121"/>
      <c r="B615" s="11" t="s">
        <v>536</v>
      </c>
      <c r="C615" s="12"/>
      <c r="D615" s="99"/>
      <c r="E615" s="12"/>
      <c r="F615" s="12"/>
    </row>
    <row r="616" spans="1:6" x14ac:dyDescent="0.25">
      <c r="A616" s="120">
        <v>2098</v>
      </c>
      <c r="B616" s="5" t="s">
        <v>562</v>
      </c>
      <c r="C616" s="6">
        <v>9789877519907</v>
      </c>
      <c r="D616" s="98">
        <v>4000</v>
      </c>
      <c r="E616" s="6"/>
      <c r="F616" s="6">
        <f t="shared" si="10"/>
        <v>0</v>
      </c>
    </row>
    <row r="617" spans="1:6" x14ac:dyDescent="0.25">
      <c r="A617" s="120">
        <v>2099</v>
      </c>
      <c r="B617" s="5" t="s">
        <v>563</v>
      </c>
      <c r="C617" s="6">
        <v>9789877519884</v>
      </c>
      <c r="D617" s="98">
        <v>4000</v>
      </c>
      <c r="E617" s="6"/>
      <c r="F617" s="6">
        <f t="shared" si="10"/>
        <v>0</v>
      </c>
    </row>
    <row r="618" spans="1:6" x14ac:dyDescent="0.25">
      <c r="A618" s="120">
        <v>2100</v>
      </c>
      <c r="B618" s="5" t="s">
        <v>564</v>
      </c>
      <c r="C618" s="6">
        <v>9789877519877</v>
      </c>
      <c r="D618" s="98">
        <v>4000</v>
      </c>
      <c r="E618" s="6"/>
      <c r="F618" s="6">
        <f t="shared" si="10"/>
        <v>0</v>
      </c>
    </row>
    <row r="619" spans="1:6" x14ac:dyDescent="0.25">
      <c r="A619" s="120">
        <v>2101</v>
      </c>
      <c r="B619" s="5" t="s">
        <v>565</v>
      </c>
      <c r="C619" s="6">
        <v>9789877519891</v>
      </c>
      <c r="D619" s="98">
        <v>4000</v>
      </c>
      <c r="E619" s="6"/>
      <c r="F619" s="6">
        <f t="shared" si="10"/>
        <v>0</v>
      </c>
    </row>
    <row r="620" spans="1:6" x14ac:dyDescent="0.25">
      <c r="A620" s="121"/>
      <c r="B620" s="11" t="s">
        <v>566</v>
      </c>
      <c r="C620" s="12"/>
      <c r="D620" s="99"/>
      <c r="E620" s="12"/>
      <c r="F620" s="12"/>
    </row>
    <row r="621" spans="1:6" x14ac:dyDescent="0.25">
      <c r="A621" s="120">
        <v>1413011</v>
      </c>
      <c r="B621" s="5" t="s">
        <v>567</v>
      </c>
      <c r="C621" s="6">
        <v>9789876682701</v>
      </c>
      <c r="D621" s="98">
        <v>7000</v>
      </c>
      <c r="E621" s="6"/>
      <c r="F621" s="6">
        <f t="shared" si="10"/>
        <v>0</v>
      </c>
    </row>
    <row r="622" spans="1:6" x14ac:dyDescent="0.25">
      <c r="A622" s="128"/>
      <c r="B622" s="42" t="s">
        <v>568</v>
      </c>
      <c r="C622" s="43"/>
      <c r="D622" s="109"/>
      <c r="E622" s="43"/>
      <c r="F622" s="43"/>
    </row>
    <row r="623" spans="1:6" x14ac:dyDescent="0.25">
      <c r="A623" s="120">
        <v>3342</v>
      </c>
      <c r="B623" s="5" t="s">
        <v>569</v>
      </c>
      <c r="C623" s="6">
        <v>9789878202020</v>
      </c>
      <c r="D623" s="98">
        <v>26000</v>
      </c>
      <c r="E623" s="6"/>
      <c r="F623" s="6">
        <f t="shared" si="10"/>
        <v>0</v>
      </c>
    </row>
    <row r="624" spans="1:6" x14ac:dyDescent="0.25">
      <c r="A624" s="120">
        <v>2386</v>
      </c>
      <c r="B624" s="5" t="s">
        <v>570</v>
      </c>
      <c r="C624" s="6">
        <v>9789874997029</v>
      </c>
      <c r="D624" s="98">
        <v>20500</v>
      </c>
      <c r="E624" s="6"/>
      <c r="F624" s="6">
        <f t="shared" si="10"/>
        <v>0</v>
      </c>
    </row>
    <row r="625" spans="1:6" x14ac:dyDescent="0.25">
      <c r="A625" s="122">
        <v>3530</v>
      </c>
      <c r="B625" s="24" t="s">
        <v>571</v>
      </c>
      <c r="C625" s="31">
        <v>9789878203928</v>
      </c>
      <c r="D625" s="98">
        <v>10000</v>
      </c>
      <c r="E625" s="6"/>
      <c r="F625" s="6">
        <f t="shared" si="10"/>
        <v>0</v>
      </c>
    </row>
    <row r="626" spans="1:6" x14ac:dyDescent="0.25">
      <c r="A626" s="122">
        <v>3531</v>
      </c>
      <c r="B626" s="24" t="s">
        <v>572</v>
      </c>
      <c r="C626" s="31">
        <v>9789878203935</v>
      </c>
      <c r="D626" s="98">
        <v>10000</v>
      </c>
      <c r="E626" s="6"/>
      <c r="F626" s="6">
        <f t="shared" si="10"/>
        <v>0</v>
      </c>
    </row>
    <row r="627" spans="1:6" x14ac:dyDescent="0.25">
      <c r="A627" s="122">
        <v>3528</v>
      </c>
      <c r="B627" s="24" t="s">
        <v>573</v>
      </c>
      <c r="C627" s="31">
        <v>9789873993794</v>
      </c>
      <c r="D627" s="98">
        <v>12000</v>
      </c>
      <c r="E627" s="6"/>
      <c r="F627" s="6">
        <f t="shared" si="10"/>
        <v>0</v>
      </c>
    </row>
    <row r="628" spans="1:6" x14ac:dyDescent="0.25">
      <c r="A628" s="122">
        <v>3526</v>
      </c>
      <c r="B628" s="24" t="s">
        <v>574</v>
      </c>
      <c r="C628" s="31">
        <v>9789878203843</v>
      </c>
      <c r="D628" s="98">
        <v>12000</v>
      </c>
      <c r="E628" s="6"/>
      <c r="F628" s="6">
        <f t="shared" si="10"/>
        <v>0</v>
      </c>
    </row>
    <row r="629" spans="1:6" x14ac:dyDescent="0.25">
      <c r="A629" s="122">
        <v>3527</v>
      </c>
      <c r="B629" s="24" t="s">
        <v>575</v>
      </c>
      <c r="C629" s="31">
        <v>9789878203911</v>
      </c>
      <c r="D629" s="98">
        <v>12000</v>
      </c>
      <c r="E629" s="6"/>
      <c r="F629" s="6">
        <f t="shared" si="10"/>
        <v>0</v>
      </c>
    </row>
    <row r="630" spans="1:6" x14ac:dyDescent="0.25">
      <c r="A630" s="122">
        <v>3038</v>
      </c>
      <c r="B630" s="24" t="s">
        <v>576</v>
      </c>
      <c r="C630" s="31">
        <v>9789877979015</v>
      </c>
      <c r="D630" s="98">
        <v>16000</v>
      </c>
      <c r="E630" s="6"/>
      <c r="F630" s="6">
        <f t="shared" si="10"/>
        <v>0</v>
      </c>
    </row>
    <row r="631" spans="1:6" x14ac:dyDescent="0.25">
      <c r="A631" s="122">
        <v>3037</v>
      </c>
      <c r="B631" s="24" t="s">
        <v>577</v>
      </c>
      <c r="C631" s="31">
        <v>9789877978995</v>
      </c>
      <c r="D631" s="98">
        <v>16000</v>
      </c>
      <c r="E631" s="6"/>
      <c r="F631" s="6">
        <f t="shared" si="10"/>
        <v>0</v>
      </c>
    </row>
    <row r="632" spans="1:6" x14ac:dyDescent="0.25">
      <c r="A632" s="122">
        <v>3504</v>
      </c>
      <c r="B632" s="27" t="s">
        <v>578</v>
      </c>
      <c r="C632" s="14">
        <v>9789878203713</v>
      </c>
      <c r="D632" s="98">
        <v>28000</v>
      </c>
      <c r="E632" s="6"/>
      <c r="F632" s="6">
        <f t="shared" si="10"/>
        <v>0</v>
      </c>
    </row>
    <row r="633" spans="1:6" x14ac:dyDescent="0.25">
      <c r="A633" s="121"/>
      <c r="B633" s="11" t="s">
        <v>579</v>
      </c>
      <c r="C633" s="12"/>
      <c r="D633" s="99"/>
      <c r="E633" s="12"/>
      <c r="F633" s="12"/>
    </row>
    <row r="634" spans="1:6" x14ac:dyDescent="0.25">
      <c r="A634" s="120">
        <v>18003</v>
      </c>
      <c r="B634" s="5" t="s">
        <v>580</v>
      </c>
      <c r="C634" s="6">
        <v>9789875790419</v>
      </c>
      <c r="D634" s="98">
        <v>8000</v>
      </c>
      <c r="E634" s="6"/>
      <c r="F634" s="6">
        <f t="shared" si="10"/>
        <v>0</v>
      </c>
    </row>
    <row r="635" spans="1:6" x14ac:dyDescent="0.25">
      <c r="A635" s="120">
        <v>18008</v>
      </c>
      <c r="B635" s="5" t="s">
        <v>581</v>
      </c>
      <c r="C635" s="6">
        <v>9789875794955</v>
      </c>
      <c r="D635" s="98">
        <v>8000</v>
      </c>
      <c r="E635" s="6"/>
      <c r="F635" s="6">
        <f t="shared" si="10"/>
        <v>0</v>
      </c>
    </row>
    <row r="636" spans="1:6" x14ac:dyDescent="0.25">
      <c r="A636" s="120">
        <v>18002</v>
      </c>
      <c r="B636" s="5" t="s">
        <v>582</v>
      </c>
      <c r="C636" s="6">
        <v>9789875790400</v>
      </c>
      <c r="D636" s="98">
        <v>8000</v>
      </c>
      <c r="E636" s="6"/>
      <c r="F636" s="6">
        <f t="shared" si="10"/>
        <v>0</v>
      </c>
    </row>
    <row r="637" spans="1:6" x14ac:dyDescent="0.25">
      <c r="A637" s="120">
        <v>18001</v>
      </c>
      <c r="B637" s="5" t="s">
        <v>583</v>
      </c>
      <c r="C637" s="6">
        <v>9789875790397</v>
      </c>
      <c r="D637" s="98">
        <v>8000</v>
      </c>
      <c r="E637" s="6"/>
      <c r="F637" s="6">
        <f t="shared" si="10"/>
        <v>0</v>
      </c>
    </row>
    <row r="638" spans="1:6" x14ac:dyDescent="0.25">
      <c r="A638" s="120">
        <v>18004</v>
      </c>
      <c r="B638" s="5" t="s">
        <v>584</v>
      </c>
      <c r="C638" s="6">
        <v>9789875790427</v>
      </c>
      <c r="D638" s="98">
        <v>8000</v>
      </c>
      <c r="E638" s="6"/>
      <c r="F638" s="6">
        <f t="shared" si="10"/>
        <v>0</v>
      </c>
    </row>
    <row r="639" spans="1:6" x14ac:dyDescent="0.25">
      <c r="A639" s="128"/>
      <c r="B639" s="42" t="s">
        <v>585</v>
      </c>
      <c r="C639" s="43"/>
      <c r="D639" s="109"/>
      <c r="E639" s="43"/>
      <c r="F639" s="43"/>
    </row>
    <row r="640" spans="1:6" x14ac:dyDescent="0.25">
      <c r="A640" s="120">
        <v>2075</v>
      </c>
      <c r="B640" s="5" t="s">
        <v>586</v>
      </c>
      <c r="C640" s="6">
        <v>9789877519631</v>
      </c>
      <c r="D640" s="98">
        <v>28000</v>
      </c>
      <c r="E640" s="6"/>
      <c r="F640" s="6">
        <f t="shared" si="10"/>
        <v>0</v>
      </c>
    </row>
    <row r="641" spans="1:6" x14ac:dyDescent="0.25">
      <c r="A641" s="120">
        <v>1518</v>
      </c>
      <c r="B641" s="5" t="s">
        <v>587</v>
      </c>
      <c r="C641" s="6">
        <v>9789877514001</v>
      </c>
      <c r="D641" s="98">
        <v>28000</v>
      </c>
      <c r="E641" s="6"/>
      <c r="F641" s="6">
        <f t="shared" si="10"/>
        <v>0</v>
      </c>
    </row>
    <row r="642" spans="1:6" x14ac:dyDescent="0.25">
      <c r="A642" s="121"/>
      <c r="B642" s="11" t="s">
        <v>588</v>
      </c>
      <c r="C642" s="12"/>
      <c r="D642" s="99"/>
      <c r="E642" s="12"/>
      <c r="F642" s="12"/>
    </row>
    <row r="643" spans="1:6" x14ac:dyDescent="0.25">
      <c r="A643" s="120">
        <v>958</v>
      </c>
      <c r="B643" s="5" t="s">
        <v>589</v>
      </c>
      <c r="C643" s="6">
        <v>9789873201806</v>
      </c>
      <c r="D643" s="98">
        <v>9500</v>
      </c>
      <c r="E643" s="6"/>
      <c r="F643" s="6">
        <f t="shared" si="10"/>
        <v>0</v>
      </c>
    </row>
    <row r="644" spans="1:6" x14ac:dyDescent="0.25">
      <c r="A644" s="121"/>
      <c r="B644" s="11" t="s">
        <v>591</v>
      </c>
      <c r="C644" s="12"/>
      <c r="D644" s="99"/>
      <c r="E644" s="12"/>
      <c r="F644" s="12"/>
    </row>
    <row r="645" spans="1:6" x14ac:dyDescent="0.25">
      <c r="A645" s="120">
        <v>1510</v>
      </c>
      <c r="B645" s="5" t="s">
        <v>592</v>
      </c>
      <c r="C645" s="6">
        <v>9789873202605</v>
      </c>
      <c r="D645" s="98">
        <v>11000</v>
      </c>
      <c r="E645" s="6"/>
      <c r="F645" s="6">
        <f t="shared" si="10"/>
        <v>0</v>
      </c>
    </row>
    <row r="646" spans="1:6" x14ac:dyDescent="0.25">
      <c r="A646" s="121"/>
      <c r="B646" s="11" t="s">
        <v>593</v>
      </c>
      <c r="C646" s="12"/>
      <c r="D646" s="99"/>
      <c r="E646" s="12"/>
      <c r="F646" s="12"/>
    </row>
    <row r="647" spans="1:6" x14ac:dyDescent="0.25">
      <c r="A647" s="120">
        <v>1545</v>
      </c>
      <c r="B647" s="5" t="s">
        <v>594</v>
      </c>
      <c r="C647" s="6">
        <v>9789873994166</v>
      </c>
      <c r="D647" s="98">
        <v>9500</v>
      </c>
      <c r="E647" s="6"/>
      <c r="F647" s="6">
        <f t="shared" si="10"/>
        <v>0</v>
      </c>
    </row>
    <row r="648" spans="1:6" x14ac:dyDescent="0.25">
      <c r="A648" s="120">
        <v>1291</v>
      </c>
      <c r="B648" s="5" t="s">
        <v>77</v>
      </c>
      <c r="C648" s="6">
        <v>9789873994043</v>
      </c>
      <c r="D648" s="98">
        <v>9500</v>
      </c>
      <c r="E648" s="6"/>
      <c r="F648" s="6">
        <f t="shared" si="10"/>
        <v>0</v>
      </c>
    </row>
    <row r="649" spans="1:6" x14ac:dyDescent="0.25">
      <c r="A649" s="120">
        <v>1087</v>
      </c>
      <c r="B649" s="5" t="s">
        <v>283</v>
      </c>
      <c r="C649" s="6">
        <v>9789873994005</v>
      </c>
      <c r="D649" s="98">
        <v>9500</v>
      </c>
      <c r="E649" s="6"/>
      <c r="F649" s="6">
        <f t="shared" si="10"/>
        <v>0</v>
      </c>
    </row>
    <row r="650" spans="1:6" x14ac:dyDescent="0.25">
      <c r="A650" s="120">
        <v>1088</v>
      </c>
      <c r="B650" s="5" t="s">
        <v>561</v>
      </c>
      <c r="C650" s="6">
        <v>9789873994029</v>
      </c>
      <c r="D650" s="98">
        <v>9500</v>
      </c>
      <c r="E650" s="6"/>
      <c r="F650" s="6">
        <f t="shared" si="10"/>
        <v>0</v>
      </c>
    </row>
    <row r="651" spans="1:6" x14ac:dyDescent="0.25">
      <c r="A651" s="120">
        <v>1089</v>
      </c>
      <c r="B651" s="5" t="s">
        <v>595</v>
      </c>
      <c r="C651" s="6">
        <v>9789873994012</v>
      </c>
      <c r="D651" s="98">
        <v>9500</v>
      </c>
      <c r="E651" s="6"/>
      <c r="F651" s="6">
        <f t="shared" si="10"/>
        <v>0</v>
      </c>
    </row>
    <row r="652" spans="1:6" x14ac:dyDescent="0.25">
      <c r="A652" s="121"/>
      <c r="B652" s="11" t="s">
        <v>596</v>
      </c>
      <c r="C652" s="12"/>
      <c r="D652" s="99"/>
      <c r="E652" s="12"/>
      <c r="F652" s="12"/>
    </row>
    <row r="653" spans="1:6" x14ac:dyDescent="0.25">
      <c r="A653" s="120">
        <v>4810017</v>
      </c>
      <c r="B653" s="5" t="s">
        <v>597</v>
      </c>
      <c r="C653" s="6">
        <v>9789873200502</v>
      </c>
      <c r="D653" s="98">
        <v>9500</v>
      </c>
      <c r="E653" s="6"/>
      <c r="F653" s="6">
        <f t="shared" si="10"/>
        <v>0</v>
      </c>
    </row>
    <row r="654" spans="1:6" x14ac:dyDescent="0.25">
      <c r="A654" s="120">
        <v>4810014</v>
      </c>
      <c r="B654" s="5" t="s">
        <v>598</v>
      </c>
      <c r="C654" s="6">
        <v>9789871713073</v>
      </c>
      <c r="D654" s="98">
        <v>9500</v>
      </c>
      <c r="E654" s="6"/>
      <c r="F654" s="6">
        <f t="shared" si="10"/>
        <v>0</v>
      </c>
    </row>
    <row r="655" spans="1:6" x14ac:dyDescent="0.25">
      <c r="A655" s="120">
        <v>4818015</v>
      </c>
      <c r="B655" s="5" t="s">
        <v>599</v>
      </c>
      <c r="C655" s="6">
        <v>9789873200588</v>
      </c>
      <c r="D655" s="98">
        <v>9500</v>
      </c>
      <c r="E655" s="6"/>
      <c r="F655" s="6">
        <f t="shared" si="10"/>
        <v>0</v>
      </c>
    </row>
    <row r="656" spans="1:6" x14ac:dyDescent="0.25">
      <c r="A656" s="120">
        <v>4813019</v>
      </c>
      <c r="B656" s="5" t="s">
        <v>600</v>
      </c>
      <c r="C656" s="6">
        <v>9789871713035</v>
      </c>
      <c r="D656" s="98">
        <v>9500</v>
      </c>
      <c r="E656" s="6"/>
      <c r="F656" s="6">
        <f t="shared" si="10"/>
        <v>0</v>
      </c>
    </row>
    <row r="657" spans="1:6" x14ac:dyDescent="0.25">
      <c r="A657" s="120">
        <v>4810013</v>
      </c>
      <c r="B657" s="5" t="s">
        <v>601</v>
      </c>
      <c r="C657" s="6">
        <v>9789875799493</v>
      </c>
      <c r="D657" s="98">
        <v>9500</v>
      </c>
      <c r="E657" s="6"/>
      <c r="F657" s="6">
        <f t="shared" si="10"/>
        <v>0</v>
      </c>
    </row>
    <row r="658" spans="1:6" x14ac:dyDescent="0.25">
      <c r="A658" s="120">
        <v>4817011</v>
      </c>
      <c r="B658" s="5" t="s">
        <v>595</v>
      </c>
      <c r="C658" s="6">
        <v>9789873200670</v>
      </c>
      <c r="D658" s="98">
        <v>9500</v>
      </c>
      <c r="E658" s="6"/>
      <c r="F658" s="6">
        <f t="shared" si="10"/>
        <v>0</v>
      </c>
    </row>
    <row r="659" spans="1:6" x14ac:dyDescent="0.25">
      <c r="A659" s="121"/>
      <c r="B659" s="11" t="s">
        <v>602</v>
      </c>
      <c r="C659" s="12"/>
      <c r="D659" s="99"/>
      <c r="E659" s="12"/>
      <c r="F659" s="12"/>
    </row>
    <row r="660" spans="1:6" x14ac:dyDescent="0.25">
      <c r="A660" s="120">
        <v>1415</v>
      </c>
      <c r="B660" s="5" t="s">
        <v>603</v>
      </c>
      <c r="C660" s="6">
        <v>9789873994067</v>
      </c>
      <c r="D660" s="98">
        <v>9500</v>
      </c>
      <c r="E660" s="6"/>
      <c r="F660" s="6">
        <f t="shared" si="10"/>
        <v>0</v>
      </c>
    </row>
    <row r="661" spans="1:6" x14ac:dyDescent="0.25">
      <c r="A661" s="120">
        <v>1581</v>
      </c>
      <c r="B661" s="5" t="s">
        <v>604</v>
      </c>
      <c r="C661" s="6">
        <v>9789873994173</v>
      </c>
      <c r="D661" s="98">
        <v>9500</v>
      </c>
      <c r="E661" s="6"/>
      <c r="F661" s="6">
        <f t="shared" si="10"/>
        <v>0</v>
      </c>
    </row>
    <row r="662" spans="1:6" x14ac:dyDescent="0.25">
      <c r="A662" s="120">
        <v>1418</v>
      </c>
      <c r="B662" s="5" t="s">
        <v>605</v>
      </c>
      <c r="C662" s="6">
        <v>9789873994098</v>
      </c>
      <c r="D662" s="98">
        <v>9500</v>
      </c>
      <c r="E662" s="6"/>
      <c r="F662" s="6">
        <f t="shared" si="10"/>
        <v>0</v>
      </c>
    </row>
    <row r="663" spans="1:6" x14ac:dyDescent="0.25">
      <c r="A663" s="120">
        <v>1416</v>
      </c>
      <c r="B663" s="5" t="s">
        <v>606</v>
      </c>
      <c r="C663" s="6">
        <v>9789873994074</v>
      </c>
      <c r="D663" s="98">
        <v>9500</v>
      </c>
      <c r="E663" s="6"/>
      <c r="F663" s="6">
        <f t="shared" si="10"/>
        <v>0</v>
      </c>
    </row>
    <row r="664" spans="1:6" x14ac:dyDescent="0.25">
      <c r="A664" s="128"/>
      <c r="B664" s="42" t="s">
        <v>607</v>
      </c>
      <c r="C664" s="43"/>
      <c r="D664" s="109"/>
      <c r="E664" s="43"/>
      <c r="F664" s="43"/>
    </row>
    <row r="665" spans="1:6" x14ac:dyDescent="0.25">
      <c r="A665" s="126">
        <v>4341</v>
      </c>
      <c r="B665" s="53" t="s">
        <v>608</v>
      </c>
      <c r="C665" s="114">
        <v>9789871713943</v>
      </c>
      <c r="D665" s="98">
        <v>30000</v>
      </c>
      <c r="E665" s="6"/>
      <c r="F665" s="6">
        <f t="shared" si="10"/>
        <v>0</v>
      </c>
    </row>
    <row r="666" spans="1:6" x14ac:dyDescent="0.25">
      <c r="A666" s="120">
        <v>1634</v>
      </c>
      <c r="B666" s="5" t="s">
        <v>609</v>
      </c>
      <c r="C666" s="6">
        <v>9789871711840</v>
      </c>
      <c r="D666" s="98">
        <v>10000</v>
      </c>
      <c r="E666" s="6"/>
      <c r="F666" s="6">
        <f t="shared" si="10"/>
        <v>0</v>
      </c>
    </row>
    <row r="667" spans="1:6" x14ac:dyDescent="0.25">
      <c r="A667" s="120">
        <v>2394</v>
      </c>
      <c r="B667" s="5" t="s">
        <v>610</v>
      </c>
      <c r="C667" s="6">
        <v>9789877972986</v>
      </c>
      <c r="D667" s="98">
        <v>14500</v>
      </c>
      <c r="E667" s="6"/>
      <c r="F667" s="6">
        <f t="shared" si="10"/>
        <v>0</v>
      </c>
    </row>
    <row r="668" spans="1:6" x14ac:dyDescent="0.25">
      <c r="A668" s="120">
        <v>3424</v>
      </c>
      <c r="B668" s="5" t="s">
        <v>611</v>
      </c>
      <c r="C668" s="6">
        <v>9789871713622</v>
      </c>
      <c r="D668" s="98">
        <v>10500</v>
      </c>
      <c r="E668" s="6"/>
      <c r="F668" s="6">
        <f t="shared" si="10"/>
        <v>0</v>
      </c>
    </row>
    <row r="669" spans="1:6" x14ac:dyDescent="0.25">
      <c r="A669" s="24">
        <v>3908</v>
      </c>
      <c r="B669" s="32" t="s">
        <v>612</v>
      </c>
      <c r="C669" s="46">
        <v>9789871713752</v>
      </c>
      <c r="D669" s="98">
        <v>10500</v>
      </c>
      <c r="E669" s="6"/>
      <c r="F669" s="6">
        <f t="shared" si="10"/>
        <v>0</v>
      </c>
    </row>
    <row r="670" spans="1:6" x14ac:dyDescent="0.25">
      <c r="A670" s="120">
        <v>2690</v>
      </c>
      <c r="B670" s="5" t="s">
        <v>613</v>
      </c>
      <c r="C670" s="6">
        <v>9789873203480</v>
      </c>
      <c r="D670" s="98">
        <v>9000</v>
      </c>
      <c r="E670" s="6"/>
      <c r="F670" s="6">
        <f t="shared" si="10"/>
        <v>0</v>
      </c>
    </row>
    <row r="671" spans="1:6" x14ac:dyDescent="0.25">
      <c r="A671" s="122">
        <v>2856</v>
      </c>
      <c r="B671" s="27" t="s">
        <v>614</v>
      </c>
      <c r="C671" s="14">
        <v>9789878930008</v>
      </c>
      <c r="D671" s="98">
        <v>13500</v>
      </c>
      <c r="E671" s="6"/>
      <c r="F671" s="6">
        <f t="shared" si="10"/>
        <v>0</v>
      </c>
    </row>
    <row r="672" spans="1:6" x14ac:dyDescent="0.25">
      <c r="A672" s="122">
        <v>2857</v>
      </c>
      <c r="B672" s="27" t="s">
        <v>615</v>
      </c>
      <c r="C672" s="14">
        <v>9789871711994</v>
      </c>
      <c r="D672" s="98">
        <v>13500</v>
      </c>
      <c r="E672" s="6"/>
      <c r="F672" s="6">
        <f t="shared" ref="F672:F723" si="11">+E672*D672</f>
        <v>0</v>
      </c>
    </row>
    <row r="673" spans="1:6" x14ac:dyDescent="0.25">
      <c r="A673" s="122">
        <v>2858</v>
      </c>
      <c r="B673" s="27" t="s">
        <v>616</v>
      </c>
      <c r="C673" s="14">
        <v>9789871713356</v>
      </c>
      <c r="D673" s="98">
        <v>13500</v>
      </c>
      <c r="E673" s="6"/>
      <c r="F673" s="6">
        <f t="shared" si="11"/>
        <v>0</v>
      </c>
    </row>
    <row r="674" spans="1:6" x14ac:dyDescent="0.25">
      <c r="A674" s="121"/>
      <c r="B674" s="11" t="s">
        <v>617</v>
      </c>
      <c r="C674" s="12"/>
      <c r="D674" s="99"/>
      <c r="E674" s="12"/>
      <c r="F674" s="12"/>
    </row>
    <row r="675" spans="1:6" x14ac:dyDescent="0.25">
      <c r="A675" s="120">
        <v>1818</v>
      </c>
      <c r="B675" s="5" t="s">
        <v>618</v>
      </c>
      <c r="C675" s="6">
        <v>9789873994258</v>
      </c>
      <c r="D675" s="98">
        <v>10500</v>
      </c>
      <c r="E675" s="6"/>
      <c r="F675" s="6">
        <f t="shared" si="11"/>
        <v>0</v>
      </c>
    </row>
    <row r="676" spans="1:6" x14ac:dyDescent="0.25">
      <c r="A676" s="120">
        <v>1842</v>
      </c>
      <c r="B676" s="5" t="s">
        <v>619</v>
      </c>
      <c r="C676" s="6">
        <v>9789873994241</v>
      </c>
      <c r="D676" s="98">
        <v>10500</v>
      </c>
      <c r="E676" s="6"/>
      <c r="F676" s="6">
        <f t="shared" si="11"/>
        <v>0</v>
      </c>
    </row>
    <row r="677" spans="1:6" x14ac:dyDescent="0.25">
      <c r="A677" s="121"/>
      <c r="B677" s="11" t="s">
        <v>620</v>
      </c>
      <c r="C677" s="12"/>
      <c r="D677" s="99"/>
      <c r="E677" s="12"/>
      <c r="F677" s="12"/>
    </row>
    <row r="678" spans="1:6" x14ac:dyDescent="0.25">
      <c r="A678" s="120">
        <v>40602</v>
      </c>
      <c r="B678" s="5" t="s">
        <v>621</v>
      </c>
      <c r="C678" s="6">
        <v>9789875797840</v>
      </c>
      <c r="D678" s="98">
        <v>7000</v>
      </c>
      <c r="E678" s="6"/>
      <c r="F678" s="6">
        <f t="shared" si="11"/>
        <v>0</v>
      </c>
    </row>
    <row r="679" spans="1:6" x14ac:dyDescent="0.25">
      <c r="A679" s="120">
        <v>40601</v>
      </c>
      <c r="B679" s="5" t="s">
        <v>622</v>
      </c>
      <c r="C679" s="6">
        <v>9789875796409</v>
      </c>
      <c r="D679" s="98">
        <v>7000</v>
      </c>
      <c r="E679" s="6"/>
      <c r="F679" s="6">
        <f t="shared" si="11"/>
        <v>0</v>
      </c>
    </row>
    <row r="680" spans="1:6" x14ac:dyDescent="0.25">
      <c r="A680" s="120">
        <v>40603</v>
      </c>
      <c r="B680" s="5" t="s">
        <v>623</v>
      </c>
      <c r="C680" s="6">
        <v>9789875798717</v>
      </c>
      <c r="D680" s="98">
        <v>7000</v>
      </c>
      <c r="E680" s="6"/>
      <c r="F680" s="6">
        <f t="shared" si="11"/>
        <v>0</v>
      </c>
    </row>
    <row r="681" spans="1:6" x14ac:dyDescent="0.25">
      <c r="A681" s="121"/>
      <c r="B681" s="11" t="s">
        <v>624</v>
      </c>
      <c r="C681" s="12"/>
      <c r="D681" s="99"/>
      <c r="E681" s="12"/>
      <c r="F681" s="12"/>
    </row>
    <row r="682" spans="1:6" x14ac:dyDescent="0.25">
      <c r="A682" s="16">
        <v>4064</v>
      </c>
      <c r="B682" s="16" t="s">
        <v>625</v>
      </c>
      <c r="C682" s="39">
        <v>9789871713769</v>
      </c>
      <c r="D682" s="98">
        <v>12000</v>
      </c>
      <c r="E682" s="6"/>
      <c r="F682" s="6">
        <f t="shared" si="11"/>
        <v>0</v>
      </c>
    </row>
    <row r="683" spans="1:6" x14ac:dyDescent="0.25">
      <c r="A683" s="16">
        <v>4065</v>
      </c>
      <c r="B683" s="16" t="s">
        <v>626</v>
      </c>
      <c r="C683" s="39">
        <v>9789871713776</v>
      </c>
      <c r="D683" s="98">
        <v>12000</v>
      </c>
      <c r="E683" s="6"/>
      <c r="F683" s="6">
        <f t="shared" si="11"/>
        <v>0</v>
      </c>
    </row>
    <row r="684" spans="1:6" x14ac:dyDescent="0.25">
      <c r="A684" s="120">
        <v>3206</v>
      </c>
      <c r="B684" s="5" t="s">
        <v>627</v>
      </c>
      <c r="C684" s="6">
        <v>9789878930053</v>
      </c>
      <c r="D684" s="98">
        <v>12000</v>
      </c>
      <c r="E684" s="6"/>
      <c r="F684" s="6">
        <f t="shared" si="11"/>
        <v>0</v>
      </c>
    </row>
    <row r="685" spans="1:6" x14ac:dyDescent="0.25">
      <c r="A685" s="120">
        <v>3207</v>
      </c>
      <c r="B685" s="5" t="s">
        <v>628</v>
      </c>
      <c r="C685" s="6">
        <v>9789878930060</v>
      </c>
      <c r="D685" s="98">
        <v>12000</v>
      </c>
      <c r="E685" s="6"/>
      <c r="F685" s="6">
        <f t="shared" si="11"/>
        <v>0</v>
      </c>
    </row>
    <row r="686" spans="1:6" x14ac:dyDescent="0.25">
      <c r="A686" s="121"/>
      <c r="B686" s="11" t="s">
        <v>629</v>
      </c>
      <c r="C686" s="12"/>
      <c r="D686" s="99"/>
      <c r="E686" s="12"/>
      <c r="F686" s="12"/>
    </row>
    <row r="687" spans="1:6" x14ac:dyDescent="0.25">
      <c r="A687" s="120">
        <v>2855</v>
      </c>
      <c r="B687" s="5" t="s">
        <v>590</v>
      </c>
      <c r="C687" s="6">
        <v>9789877977028</v>
      </c>
      <c r="D687" s="98">
        <v>12000</v>
      </c>
      <c r="E687" s="6"/>
      <c r="F687" s="6">
        <f t="shared" si="11"/>
        <v>0</v>
      </c>
    </row>
    <row r="688" spans="1:6" x14ac:dyDescent="0.25">
      <c r="A688" s="120">
        <v>3532</v>
      </c>
      <c r="B688" s="5" t="s">
        <v>630</v>
      </c>
      <c r="C688" s="6">
        <v>9789878203942</v>
      </c>
      <c r="D688" s="98">
        <v>12000</v>
      </c>
      <c r="E688" s="6"/>
      <c r="F688" s="6">
        <f t="shared" si="11"/>
        <v>0</v>
      </c>
    </row>
    <row r="689" spans="1:6" x14ac:dyDescent="0.25">
      <c r="A689" s="120">
        <v>2751</v>
      </c>
      <c r="B689" s="5" t="s">
        <v>631</v>
      </c>
      <c r="C689" s="6">
        <v>9789873612527</v>
      </c>
      <c r="D689" s="98">
        <v>16000</v>
      </c>
      <c r="E689" s="6"/>
      <c r="F689" s="6">
        <f t="shared" si="11"/>
        <v>0</v>
      </c>
    </row>
    <row r="690" spans="1:6" x14ac:dyDescent="0.25">
      <c r="A690" s="121"/>
      <c r="B690" s="11" t="s">
        <v>632</v>
      </c>
      <c r="C690" s="12"/>
      <c r="D690" s="99"/>
      <c r="E690" s="12"/>
      <c r="F690" s="12"/>
    </row>
    <row r="691" spans="1:6" x14ac:dyDescent="0.25">
      <c r="A691" s="47">
        <v>3642</v>
      </c>
      <c r="B691" s="47" t="s">
        <v>633</v>
      </c>
      <c r="C691" s="48">
        <v>9789871713691</v>
      </c>
      <c r="D691" s="98">
        <v>12000</v>
      </c>
      <c r="E691" s="6"/>
      <c r="F691" s="6">
        <f t="shared" si="11"/>
        <v>0</v>
      </c>
    </row>
    <row r="692" spans="1:6" x14ac:dyDescent="0.25">
      <c r="A692" s="47">
        <v>3643</v>
      </c>
      <c r="B692" s="47" t="s">
        <v>634</v>
      </c>
      <c r="C692" s="48">
        <v>9789871713707</v>
      </c>
      <c r="D692" s="98">
        <v>12000</v>
      </c>
      <c r="E692" s="6"/>
      <c r="F692" s="6">
        <f t="shared" si="11"/>
        <v>0</v>
      </c>
    </row>
    <row r="693" spans="1:6" x14ac:dyDescent="0.25">
      <c r="A693" s="120">
        <v>3640</v>
      </c>
      <c r="B693" s="5" t="s">
        <v>635</v>
      </c>
      <c r="C693" s="6">
        <v>9789871713653</v>
      </c>
      <c r="D693" s="98">
        <v>12000</v>
      </c>
      <c r="E693" s="6"/>
      <c r="F693" s="6">
        <f t="shared" si="11"/>
        <v>0</v>
      </c>
    </row>
    <row r="694" spans="1:6" x14ac:dyDescent="0.25">
      <c r="A694" s="120">
        <v>3641</v>
      </c>
      <c r="B694" s="5" t="s">
        <v>636</v>
      </c>
      <c r="C694" s="6">
        <v>9789871713684</v>
      </c>
      <c r="D694" s="98">
        <v>12000</v>
      </c>
      <c r="E694" s="6"/>
      <c r="F694" s="6">
        <f t="shared" si="11"/>
        <v>0</v>
      </c>
    </row>
    <row r="695" spans="1:6" x14ac:dyDescent="0.25">
      <c r="A695" s="121"/>
      <c r="B695" s="11" t="s">
        <v>637</v>
      </c>
      <c r="C695" s="12"/>
      <c r="D695" s="99"/>
      <c r="E695" s="12"/>
      <c r="F695" s="12"/>
    </row>
    <row r="696" spans="1:6" x14ac:dyDescent="0.25">
      <c r="A696" s="120">
        <v>3034</v>
      </c>
      <c r="B696" s="5" t="s">
        <v>638</v>
      </c>
      <c r="C696" s="6">
        <v>9789877978971</v>
      </c>
      <c r="D696" s="98">
        <v>13500</v>
      </c>
      <c r="E696" s="6"/>
      <c r="F696" s="6">
        <f t="shared" si="11"/>
        <v>0</v>
      </c>
    </row>
    <row r="697" spans="1:6" x14ac:dyDescent="0.25">
      <c r="A697" s="120">
        <v>3053</v>
      </c>
      <c r="B697" s="5" t="s">
        <v>639</v>
      </c>
      <c r="C697" s="6">
        <v>9789873612763</v>
      </c>
      <c r="D697" s="98">
        <v>13500</v>
      </c>
      <c r="E697" s="6"/>
      <c r="F697" s="6">
        <f t="shared" si="11"/>
        <v>0</v>
      </c>
    </row>
    <row r="698" spans="1:6" x14ac:dyDescent="0.25">
      <c r="A698" s="120">
        <v>2254</v>
      </c>
      <c r="B698" s="5" t="s">
        <v>640</v>
      </c>
      <c r="C698" s="6">
        <v>9789873202940</v>
      </c>
      <c r="D698" s="98">
        <v>13500</v>
      </c>
      <c r="E698" s="6"/>
      <c r="F698" s="6">
        <f t="shared" si="11"/>
        <v>0</v>
      </c>
    </row>
    <row r="699" spans="1:6" x14ac:dyDescent="0.25">
      <c r="A699" s="118"/>
      <c r="B699" s="1" t="s">
        <v>641</v>
      </c>
      <c r="C699" s="2"/>
      <c r="D699" s="96"/>
      <c r="E699" s="2"/>
      <c r="F699" s="2"/>
    </row>
    <row r="700" spans="1:6" x14ac:dyDescent="0.25">
      <c r="A700" s="124" t="s">
        <v>1</v>
      </c>
      <c r="B700" s="9" t="s">
        <v>2</v>
      </c>
      <c r="C700" s="10" t="s">
        <v>3</v>
      </c>
      <c r="D700" s="103"/>
      <c r="E700" s="10"/>
      <c r="F700" s="10"/>
    </row>
    <row r="701" spans="1:6" x14ac:dyDescent="0.25">
      <c r="A701" s="120">
        <v>1800</v>
      </c>
      <c r="B701" s="5" t="s">
        <v>642</v>
      </c>
      <c r="C701" s="6">
        <v>9789873202827</v>
      </c>
      <c r="D701" s="98">
        <v>13000</v>
      </c>
      <c r="E701" s="6"/>
      <c r="F701" s="6">
        <f t="shared" si="11"/>
        <v>0</v>
      </c>
    </row>
    <row r="702" spans="1:6" x14ac:dyDescent="0.25">
      <c r="A702" s="120">
        <v>2059</v>
      </c>
      <c r="B702" s="5" t="s">
        <v>643</v>
      </c>
      <c r="C702" s="6">
        <v>9789874997005</v>
      </c>
      <c r="D702" s="98">
        <v>13000</v>
      </c>
      <c r="E702" s="6"/>
      <c r="F702" s="6">
        <f t="shared" si="11"/>
        <v>0</v>
      </c>
    </row>
    <row r="703" spans="1:6" x14ac:dyDescent="0.25">
      <c r="A703" s="121"/>
      <c r="B703" s="15" t="s">
        <v>646</v>
      </c>
      <c r="C703" s="20"/>
      <c r="D703" s="102"/>
      <c r="E703" s="20"/>
      <c r="F703" s="20"/>
    </row>
    <row r="704" spans="1:6" x14ac:dyDescent="0.25">
      <c r="A704" s="120">
        <v>2438</v>
      </c>
      <c r="B704" s="5" t="s">
        <v>644</v>
      </c>
      <c r="C704" s="6">
        <v>9789873203107</v>
      </c>
      <c r="D704" s="98">
        <v>7000</v>
      </c>
      <c r="E704" s="6"/>
      <c r="F704" s="6">
        <f t="shared" si="11"/>
        <v>0</v>
      </c>
    </row>
    <row r="705" spans="1:6" x14ac:dyDescent="0.25">
      <c r="A705" s="120">
        <v>2439</v>
      </c>
      <c r="B705" s="5" t="s">
        <v>645</v>
      </c>
      <c r="C705" s="6">
        <v>9789873203114</v>
      </c>
      <c r="D705" s="98">
        <v>7000</v>
      </c>
      <c r="E705" s="6"/>
      <c r="F705" s="6">
        <f t="shared" si="11"/>
        <v>0</v>
      </c>
    </row>
    <row r="706" spans="1:6" x14ac:dyDescent="0.25">
      <c r="A706" s="128"/>
      <c r="B706" s="42" t="s">
        <v>647</v>
      </c>
      <c r="C706" s="43"/>
      <c r="D706" s="109"/>
      <c r="E706" s="43"/>
      <c r="F706" s="43"/>
    </row>
    <row r="707" spans="1:6" x14ac:dyDescent="0.25">
      <c r="A707" s="121"/>
      <c r="B707" s="11" t="s">
        <v>648</v>
      </c>
      <c r="C707" s="12"/>
      <c r="D707" s="99"/>
      <c r="E707" s="12"/>
      <c r="F707" s="12"/>
    </row>
    <row r="708" spans="1:6" x14ac:dyDescent="0.25">
      <c r="A708" s="120">
        <v>4226</v>
      </c>
      <c r="B708" s="5" t="s">
        <v>649</v>
      </c>
      <c r="C708" s="6">
        <v>9786313070909</v>
      </c>
      <c r="D708" s="98">
        <v>4000</v>
      </c>
      <c r="E708" s="6"/>
      <c r="F708" s="6">
        <f t="shared" si="11"/>
        <v>0</v>
      </c>
    </row>
    <row r="709" spans="1:6" x14ac:dyDescent="0.25">
      <c r="A709" s="120">
        <v>4227</v>
      </c>
      <c r="B709" s="5" t="s">
        <v>650</v>
      </c>
      <c r="C709" s="6">
        <v>9786313070916</v>
      </c>
      <c r="D709" s="98">
        <v>4000</v>
      </c>
      <c r="E709" s="6"/>
      <c r="F709" s="6">
        <f t="shared" si="11"/>
        <v>0</v>
      </c>
    </row>
    <row r="710" spans="1:6" x14ac:dyDescent="0.25">
      <c r="A710" s="120">
        <v>4228</v>
      </c>
      <c r="B710" s="5" t="s">
        <v>651</v>
      </c>
      <c r="C710" s="6">
        <v>9786313070923</v>
      </c>
      <c r="D710" s="98">
        <v>4000</v>
      </c>
      <c r="E710" s="6"/>
      <c r="F710" s="6">
        <f t="shared" si="11"/>
        <v>0</v>
      </c>
    </row>
    <row r="711" spans="1:6" x14ac:dyDescent="0.25">
      <c r="A711" s="120">
        <v>4229</v>
      </c>
      <c r="B711" s="5" t="s">
        <v>652</v>
      </c>
      <c r="C711" s="6">
        <v>9786313070930</v>
      </c>
      <c r="D711" s="98">
        <v>4000</v>
      </c>
      <c r="E711" s="6"/>
      <c r="F711" s="6">
        <f t="shared" si="11"/>
        <v>0</v>
      </c>
    </row>
    <row r="712" spans="1:6" x14ac:dyDescent="0.25">
      <c r="A712" s="120">
        <v>4230</v>
      </c>
      <c r="B712" s="5" t="s">
        <v>653</v>
      </c>
      <c r="C712" s="6">
        <v>9786313070947</v>
      </c>
      <c r="D712" s="98">
        <v>4000</v>
      </c>
      <c r="E712" s="6"/>
      <c r="F712" s="6">
        <f t="shared" si="11"/>
        <v>0</v>
      </c>
    </row>
    <row r="713" spans="1:6" x14ac:dyDescent="0.25">
      <c r="A713" s="120">
        <v>3266</v>
      </c>
      <c r="B713" s="5" t="s">
        <v>654</v>
      </c>
      <c r="C713" s="6">
        <v>9789878201320</v>
      </c>
      <c r="D713" s="98">
        <v>4000</v>
      </c>
      <c r="E713" s="6"/>
      <c r="F713" s="6">
        <f t="shared" si="11"/>
        <v>0</v>
      </c>
    </row>
    <row r="714" spans="1:6" x14ac:dyDescent="0.25">
      <c r="A714" s="120">
        <v>3267</v>
      </c>
      <c r="B714" s="5" t="s">
        <v>655</v>
      </c>
      <c r="C714" s="6">
        <v>9789878201337</v>
      </c>
      <c r="D714" s="98">
        <v>4000</v>
      </c>
      <c r="E714" s="6"/>
      <c r="F714" s="6">
        <f t="shared" si="11"/>
        <v>0</v>
      </c>
    </row>
    <row r="715" spans="1:6" x14ac:dyDescent="0.25">
      <c r="A715" s="120">
        <v>3268</v>
      </c>
      <c r="B715" s="5" t="s">
        <v>656</v>
      </c>
      <c r="C715" s="6">
        <v>9789878201344</v>
      </c>
      <c r="D715" s="98">
        <v>4000</v>
      </c>
      <c r="E715" s="6"/>
      <c r="F715" s="6">
        <f t="shared" si="11"/>
        <v>0</v>
      </c>
    </row>
    <row r="716" spans="1:6" x14ac:dyDescent="0.25">
      <c r="A716" s="120">
        <v>3269</v>
      </c>
      <c r="B716" s="5" t="s">
        <v>657</v>
      </c>
      <c r="C716" s="6">
        <v>9789878201351</v>
      </c>
      <c r="D716" s="98">
        <v>4000</v>
      </c>
      <c r="E716" s="6"/>
      <c r="F716" s="6">
        <f t="shared" si="11"/>
        <v>0</v>
      </c>
    </row>
    <row r="717" spans="1:6" x14ac:dyDescent="0.25">
      <c r="A717" s="120">
        <v>3270</v>
      </c>
      <c r="B717" s="5" t="s">
        <v>658</v>
      </c>
      <c r="C717" s="6">
        <v>9789878201368</v>
      </c>
      <c r="D717" s="98">
        <v>4000</v>
      </c>
      <c r="E717" s="6"/>
      <c r="F717" s="6">
        <f t="shared" si="11"/>
        <v>0</v>
      </c>
    </row>
    <row r="718" spans="1:6" x14ac:dyDescent="0.25">
      <c r="A718" s="121"/>
      <c r="B718" s="11" t="s">
        <v>659</v>
      </c>
      <c r="C718" s="12"/>
      <c r="D718" s="99"/>
      <c r="E718" s="12"/>
      <c r="F718" s="12"/>
    </row>
    <row r="719" spans="1:6" x14ac:dyDescent="0.25">
      <c r="A719" s="120">
        <v>4231</v>
      </c>
      <c r="B719" s="5" t="s">
        <v>660</v>
      </c>
      <c r="C719" s="6">
        <v>9786313070855</v>
      </c>
      <c r="D719" s="98">
        <v>4000</v>
      </c>
      <c r="E719" s="6"/>
      <c r="F719" s="6">
        <f t="shared" si="11"/>
        <v>0</v>
      </c>
    </row>
    <row r="720" spans="1:6" x14ac:dyDescent="0.25">
      <c r="A720" s="120">
        <v>4232</v>
      </c>
      <c r="B720" s="5" t="s">
        <v>661</v>
      </c>
      <c r="C720" s="6">
        <v>9786313070862</v>
      </c>
      <c r="D720" s="98">
        <v>4000</v>
      </c>
      <c r="E720" s="6"/>
      <c r="F720" s="6">
        <f t="shared" si="11"/>
        <v>0</v>
      </c>
    </row>
    <row r="721" spans="1:6" x14ac:dyDescent="0.25">
      <c r="A721" s="120">
        <v>4233</v>
      </c>
      <c r="B721" s="5" t="s">
        <v>662</v>
      </c>
      <c r="C721" s="6">
        <v>9786313070879</v>
      </c>
      <c r="D721" s="98">
        <v>4000</v>
      </c>
      <c r="E721" s="6"/>
      <c r="F721" s="6">
        <f t="shared" si="11"/>
        <v>0</v>
      </c>
    </row>
    <row r="722" spans="1:6" x14ac:dyDescent="0.25">
      <c r="A722" s="120">
        <v>3260</v>
      </c>
      <c r="B722" s="5" t="s">
        <v>663</v>
      </c>
      <c r="C722" s="6">
        <v>9789878201269</v>
      </c>
      <c r="D722" s="98">
        <v>4000</v>
      </c>
      <c r="E722" s="6"/>
      <c r="F722" s="6">
        <f t="shared" si="11"/>
        <v>0</v>
      </c>
    </row>
    <row r="723" spans="1:6" x14ac:dyDescent="0.25">
      <c r="A723" s="120">
        <v>3264</v>
      </c>
      <c r="B723" s="5" t="s">
        <v>664</v>
      </c>
      <c r="C723" s="6">
        <v>9789878201306</v>
      </c>
      <c r="D723" s="98">
        <v>4000</v>
      </c>
      <c r="E723" s="6"/>
      <c r="F723" s="6">
        <f t="shared" si="11"/>
        <v>0</v>
      </c>
    </row>
    <row r="724" spans="1:6" x14ac:dyDescent="0.25">
      <c r="A724" s="120">
        <v>2487</v>
      </c>
      <c r="B724" s="5" t="s">
        <v>665</v>
      </c>
      <c r="C724" s="6">
        <v>9789877973693</v>
      </c>
      <c r="D724" s="98">
        <v>4000</v>
      </c>
      <c r="E724" s="6"/>
      <c r="F724" s="6">
        <f t="shared" ref="F724:F773" si="12">+E724*D724</f>
        <v>0</v>
      </c>
    </row>
    <row r="725" spans="1:6" x14ac:dyDescent="0.25">
      <c r="A725" s="120">
        <v>2491</v>
      </c>
      <c r="B725" s="5" t="s">
        <v>666</v>
      </c>
      <c r="C725" s="6">
        <v>9789877973709</v>
      </c>
      <c r="D725" s="98">
        <v>4000</v>
      </c>
      <c r="E725" s="6"/>
      <c r="F725" s="6">
        <f t="shared" si="12"/>
        <v>0</v>
      </c>
    </row>
    <row r="726" spans="1:6" x14ac:dyDescent="0.25">
      <c r="A726" s="120">
        <v>2492</v>
      </c>
      <c r="B726" s="5" t="s">
        <v>667</v>
      </c>
      <c r="C726" s="6">
        <v>9789877973785</v>
      </c>
      <c r="D726" s="98">
        <v>4000</v>
      </c>
      <c r="E726" s="6"/>
      <c r="F726" s="6">
        <f t="shared" si="12"/>
        <v>0</v>
      </c>
    </row>
    <row r="727" spans="1:6" x14ac:dyDescent="0.25">
      <c r="A727" s="121"/>
      <c r="B727" s="11" t="s">
        <v>668</v>
      </c>
      <c r="C727" s="12"/>
      <c r="D727" s="99"/>
      <c r="E727" s="12"/>
      <c r="F727" s="12"/>
    </row>
    <row r="728" spans="1:6" x14ac:dyDescent="0.25">
      <c r="A728" s="120">
        <v>3841</v>
      </c>
      <c r="B728" s="5" t="s">
        <v>669</v>
      </c>
      <c r="C728" s="6">
        <v>9789878207261</v>
      </c>
      <c r="D728" s="98">
        <v>4000</v>
      </c>
      <c r="E728" s="6"/>
      <c r="F728" s="6">
        <f t="shared" si="12"/>
        <v>0</v>
      </c>
    </row>
    <row r="729" spans="1:6" x14ac:dyDescent="0.25">
      <c r="A729" s="120">
        <v>3857</v>
      </c>
      <c r="B729" s="5" t="s">
        <v>670</v>
      </c>
      <c r="C729" s="6">
        <v>9789874979469</v>
      </c>
      <c r="D729" s="98">
        <v>4000</v>
      </c>
      <c r="E729" s="6"/>
      <c r="F729" s="6">
        <f t="shared" si="12"/>
        <v>0</v>
      </c>
    </row>
    <row r="730" spans="1:6" x14ac:dyDescent="0.25">
      <c r="A730" s="120">
        <v>3858</v>
      </c>
      <c r="B730" s="5" t="s">
        <v>671</v>
      </c>
      <c r="C730" s="6">
        <v>9789874979476</v>
      </c>
      <c r="D730" s="98">
        <v>4000</v>
      </c>
      <c r="E730" s="6"/>
      <c r="F730" s="6">
        <f t="shared" si="12"/>
        <v>0</v>
      </c>
    </row>
    <row r="731" spans="1:6" x14ac:dyDescent="0.25">
      <c r="A731" s="120">
        <v>3859</v>
      </c>
      <c r="B731" s="5" t="s">
        <v>672</v>
      </c>
      <c r="C731" s="6">
        <v>9789874979483</v>
      </c>
      <c r="D731" s="98">
        <v>4000</v>
      </c>
      <c r="E731" s="6"/>
      <c r="F731" s="6">
        <f t="shared" si="12"/>
        <v>0</v>
      </c>
    </row>
    <row r="732" spans="1:6" x14ac:dyDescent="0.25">
      <c r="A732" s="120">
        <v>3861</v>
      </c>
      <c r="B732" s="5" t="s">
        <v>673</v>
      </c>
      <c r="C732" s="6">
        <v>9789874979421</v>
      </c>
      <c r="D732" s="98">
        <v>4000</v>
      </c>
      <c r="E732" s="6"/>
      <c r="F732" s="6">
        <f t="shared" si="12"/>
        <v>0</v>
      </c>
    </row>
    <row r="733" spans="1:6" x14ac:dyDescent="0.25">
      <c r="A733" s="120">
        <v>3862</v>
      </c>
      <c r="B733" s="5" t="s">
        <v>674</v>
      </c>
      <c r="C733" s="6">
        <v>9789874979438</v>
      </c>
      <c r="D733" s="98">
        <v>4000</v>
      </c>
      <c r="E733" s="6"/>
      <c r="F733" s="6">
        <f t="shared" si="12"/>
        <v>0</v>
      </c>
    </row>
    <row r="734" spans="1:6" x14ac:dyDescent="0.25">
      <c r="A734" s="120">
        <v>3863</v>
      </c>
      <c r="B734" s="5" t="s">
        <v>675</v>
      </c>
      <c r="C734" s="6">
        <v>9789878207278</v>
      </c>
      <c r="D734" s="98">
        <v>4000</v>
      </c>
      <c r="E734" s="6"/>
      <c r="F734" s="6">
        <f t="shared" si="12"/>
        <v>0</v>
      </c>
    </row>
    <row r="735" spans="1:6" x14ac:dyDescent="0.25">
      <c r="A735" s="128"/>
      <c r="B735" s="42" t="s">
        <v>676</v>
      </c>
      <c r="C735" s="43"/>
      <c r="D735" s="109"/>
      <c r="E735" s="43"/>
      <c r="F735" s="43"/>
    </row>
    <row r="736" spans="1:6" x14ac:dyDescent="0.25">
      <c r="A736" s="120">
        <v>17</v>
      </c>
      <c r="B736" s="5" t="s">
        <v>677</v>
      </c>
      <c r="C736" s="6">
        <v>9789873201462</v>
      </c>
      <c r="D736" s="98">
        <v>16000</v>
      </c>
      <c r="E736" s="6"/>
      <c r="F736" s="6">
        <f t="shared" si="12"/>
        <v>0</v>
      </c>
    </row>
    <row r="737" spans="1:6" x14ac:dyDescent="0.25">
      <c r="A737" s="120">
        <v>1280</v>
      </c>
      <c r="B737" s="5" t="s">
        <v>678</v>
      </c>
      <c r="C737" s="6">
        <v>9789873202193</v>
      </c>
      <c r="D737" s="98">
        <v>16000</v>
      </c>
      <c r="E737" s="6"/>
      <c r="F737" s="6">
        <f t="shared" si="12"/>
        <v>0</v>
      </c>
    </row>
    <row r="738" spans="1:6" x14ac:dyDescent="0.25">
      <c r="A738" s="130" t="s">
        <v>679</v>
      </c>
      <c r="B738" s="49"/>
      <c r="C738" s="50"/>
      <c r="D738" s="110"/>
      <c r="E738" s="50"/>
      <c r="F738" s="50"/>
    </row>
    <row r="739" spans="1:6" x14ac:dyDescent="0.25">
      <c r="A739" s="120">
        <v>3688</v>
      </c>
      <c r="B739" s="5" t="s">
        <v>680</v>
      </c>
      <c r="C739" s="6">
        <v>9789871713714</v>
      </c>
      <c r="D739" s="98">
        <v>14000</v>
      </c>
      <c r="E739" s="6"/>
      <c r="F739" s="6">
        <f t="shared" si="12"/>
        <v>0</v>
      </c>
    </row>
    <row r="740" spans="1:6" x14ac:dyDescent="0.25">
      <c r="A740" s="118"/>
      <c r="B740" s="1" t="s">
        <v>70</v>
      </c>
      <c r="C740" s="2"/>
      <c r="D740" s="96"/>
      <c r="E740" s="51"/>
      <c r="F740" s="51"/>
    </row>
    <row r="741" spans="1:6" x14ac:dyDescent="0.25">
      <c r="A741" s="120">
        <v>3241</v>
      </c>
      <c r="B741" s="5" t="s">
        <v>681</v>
      </c>
      <c r="C741" s="6">
        <v>9789871713455</v>
      </c>
      <c r="D741" s="98">
        <v>14000</v>
      </c>
      <c r="E741" s="6"/>
      <c r="F741" s="6">
        <f t="shared" si="12"/>
        <v>0</v>
      </c>
    </row>
    <row r="742" spans="1:6" x14ac:dyDescent="0.25">
      <c r="A742" s="118"/>
      <c r="B742" s="1" t="s">
        <v>682</v>
      </c>
      <c r="C742" s="2"/>
      <c r="D742" s="96"/>
      <c r="E742" s="51"/>
      <c r="F742" s="51"/>
    </row>
    <row r="743" spans="1:6" x14ac:dyDescent="0.25">
      <c r="A743" s="122">
        <v>3029</v>
      </c>
      <c r="B743" s="21" t="s">
        <v>683</v>
      </c>
      <c r="C743" s="14">
        <v>9789871713387</v>
      </c>
      <c r="D743" s="98">
        <v>14000</v>
      </c>
      <c r="E743" s="6"/>
      <c r="F743" s="6">
        <f t="shared" si="12"/>
        <v>0</v>
      </c>
    </row>
    <row r="744" spans="1:6" x14ac:dyDescent="0.25">
      <c r="A744" s="122">
        <v>3313</v>
      </c>
      <c r="B744" s="21" t="s">
        <v>684</v>
      </c>
      <c r="C744" s="14">
        <v>9789871713530</v>
      </c>
      <c r="D744" s="98">
        <v>4000</v>
      </c>
      <c r="E744" s="6"/>
      <c r="F744" s="6">
        <f t="shared" si="12"/>
        <v>0</v>
      </c>
    </row>
    <row r="745" spans="1:6" x14ac:dyDescent="0.25">
      <c r="A745" s="122">
        <v>3339</v>
      </c>
      <c r="B745" s="21" t="s">
        <v>685</v>
      </c>
      <c r="C745" s="14">
        <v>9789871713585</v>
      </c>
      <c r="D745" s="98">
        <v>10000</v>
      </c>
      <c r="E745" s="6"/>
      <c r="F745" s="6">
        <f t="shared" si="12"/>
        <v>0</v>
      </c>
    </row>
    <row r="746" spans="1:6" x14ac:dyDescent="0.25">
      <c r="A746" s="122">
        <v>3317</v>
      </c>
      <c r="B746" s="21" t="s">
        <v>686</v>
      </c>
      <c r="C746" s="14">
        <v>9789871713561</v>
      </c>
      <c r="D746" s="98">
        <v>14000</v>
      </c>
      <c r="E746" s="6"/>
      <c r="F746" s="6">
        <f t="shared" si="12"/>
        <v>0</v>
      </c>
    </row>
    <row r="747" spans="1:6" x14ac:dyDescent="0.25">
      <c r="A747" s="122">
        <v>3314</v>
      </c>
      <c r="B747" s="21" t="s">
        <v>687</v>
      </c>
      <c r="C747" s="14">
        <v>9789871713547</v>
      </c>
      <c r="D747" s="98">
        <v>4000</v>
      </c>
      <c r="E747" s="6"/>
      <c r="F747" s="6">
        <f t="shared" si="12"/>
        <v>0</v>
      </c>
    </row>
    <row r="748" spans="1:6" x14ac:dyDescent="0.25">
      <c r="A748" s="24">
        <v>3873</v>
      </c>
      <c r="B748" s="23" t="s">
        <v>688</v>
      </c>
      <c r="C748" s="26">
        <v>9789871713745</v>
      </c>
      <c r="D748" s="98">
        <v>7500</v>
      </c>
      <c r="E748" s="6"/>
      <c r="F748" s="6">
        <f t="shared" si="12"/>
        <v>0</v>
      </c>
    </row>
    <row r="749" spans="1:6" x14ac:dyDescent="0.25">
      <c r="A749" s="122">
        <v>3312</v>
      </c>
      <c r="B749" s="21" t="s">
        <v>689</v>
      </c>
      <c r="C749" s="14">
        <v>9789871713523</v>
      </c>
      <c r="D749" s="98">
        <v>10000</v>
      </c>
      <c r="E749" s="6"/>
      <c r="F749" s="6">
        <f t="shared" si="12"/>
        <v>0</v>
      </c>
    </row>
    <row r="750" spans="1:6" x14ac:dyDescent="0.25">
      <c r="A750" s="122">
        <v>3553</v>
      </c>
      <c r="B750" s="21" t="s">
        <v>690</v>
      </c>
      <c r="C750" s="14">
        <v>9789878204079</v>
      </c>
      <c r="D750" s="98">
        <v>10500</v>
      </c>
      <c r="E750" s="6"/>
      <c r="F750" s="6">
        <f t="shared" si="12"/>
        <v>0</v>
      </c>
    </row>
    <row r="751" spans="1:6" x14ac:dyDescent="0.25">
      <c r="A751" s="118"/>
      <c r="B751" s="1" t="s">
        <v>691</v>
      </c>
      <c r="C751" s="2"/>
      <c r="D751" s="96"/>
      <c r="E751" s="51"/>
      <c r="F751" s="51"/>
    </row>
    <row r="752" spans="1:6" x14ac:dyDescent="0.25">
      <c r="A752" s="120">
        <v>2724</v>
      </c>
      <c r="B752" s="5" t="s">
        <v>692</v>
      </c>
      <c r="C752" s="6">
        <v>9789871713332</v>
      </c>
      <c r="D752" s="98">
        <v>14000</v>
      </c>
      <c r="E752" s="6"/>
      <c r="F752" s="6">
        <f t="shared" si="12"/>
        <v>0</v>
      </c>
    </row>
    <row r="753" spans="1:6" x14ac:dyDescent="0.25">
      <c r="A753" s="118"/>
      <c r="B753" s="1" t="s">
        <v>693</v>
      </c>
      <c r="C753" s="52"/>
      <c r="D753" s="111"/>
      <c r="E753" s="52"/>
      <c r="F753" s="52"/>
    </row>
    <row r="754" spans="1:6" x14ac:dyDescent="0.25">
      <c r="A754" s="120">
        <v>4141</v>
      </c>
      <c r="B754" s="5" t="s">
        <v>694</v>
      </c>
      <c r="C754" s="6">
        <v>9786313070015</v>
      </c>
      <c r="D754" s="98">
        <v>30000</v>
      </c>
      <c r="E754" s="19"/>
      <c r="F754" s="19">
        <f t="shared" si="12"/>
        <v>0</v>
      </c>
    </row>
    <row r="755" spans="1:6" x14ac:dyDescent="0.25">
      <c r="A755" s="131">
        <v>3996</v>
      </c>
      <c r="B755" s="53" t="s">
        <v>695</v>
      </c>
      <c r="C755" s="54">
        <v>9789878208596</v>
      </c>
      <c r="D755" s="112">
        <v>18500</v>
      </c>
      <c r="E755" s="55"/>
      <c r="F755" s="55">
        <f t="shared" si="12"/>
        <v>0</v>
      </c>
    </row>
    <row r="756" spans="1:6" x14ac:dyDescent="0.25">
      <c r="A756" s="120">
        <v>4215</v>
      </c>
      <c r="B756" s="5" t="s">
        <v>696</v>
      </c>
      <c r="C756" s="6">
        <v>9789871713844</v>
      </c>
      <c r="D756" s="98">
        <v>6500</v>
      </c>
      <c r="E756" s="6"/>
      <c r="F756" s="6">
        <f t="shared" si="12"/>
        <v>0</v>
      </c>
    </row>
    <row r="757" spans="1:6" x14ac:dyDescent="0.25">
      <c r="A757" s="132">
        <v>3995</v>
      </c>
      <c r="B757" s="56" t="s">
        <v>697</v>
      </c>
      <c r="C757" s="57">
        <v>9789878208275</v>
      </c>
      <c r="D757" s="98">
        <v>10000</v>
      </c>
      <c r="E757" s="22"/>
      <c r="F757" s="22">
        <f t="shared" si="12"/>
        <v>0</v>
      </c>
    </row>
    <row r="758" spans="1:6" x14ac:dyDescent="0.25">
      <c r="A758" s="24">
        <v>3869</v>
      </c>
      <c r="B758" s="23" t="s">
        <v>698</v>
      </c>
      <c r="C758" s="26">
        <v>9789878207315</v>
      </c>
      <c r="D758" s="105">
        <v>19500</v>
      </c>
      <c r="E758" s="26"/>
      <c r="F758" s="26">
        <f t="shared" si="12"/>
        <v>0</v>
      </c>
    </row>
    <row r="759" spans="1:6" x14ac:dyDescent="0.25">
      <c r="A759" s="24">
        <v>4084</v>
      </c>
      <c r="B759" s="23" t="s">
        <v>699</v>
      </c>
      <c r="C759" s="26">
        <v>9789878209326</v>
      </c>
      <c r="D759" s="105">
        <v>11000</v>
      </c>
      <c r="E759" s="26"/>
      <c r="F759" s="26">
        <f t="shared" si="12"/>
        <v>0</v>
      </c>
    </row>
    <row r="760" spans="1:6" x14ac:dyDescent="0.25">
      <c r="A760" s="24">
        <v>3870</v>
      </c>
      <c r="B760" s="23" t="s">
        <v>700</v>
      </c>
      <c r="C760" s="26">
        <v>9789878209890</v>
      </c>
      <c r="D760" s="105">
        <v>11000</v>
      </c>
      <c r="E760" s="26"/>
      <c r="F760" s="26">
        <f t="shared" si="12"/>
        <v>0</v>
      </c>
    </row>
    <row r="761" spans="1:6" x14ac:dyDescent="0.25">
      <c r="A761" s="118"/>
      <c r="B761" s="1" t="s">
        <v>701</v>
      </c>
      <c r="C761" s="52"/>
      <c r="D761" s="111"/>
      <c r="E761" s="52"/>
      <c r="F761" s="52"/>
    </row>
    <row r="762" spans="1:6" x14ac:dyDescent="0.25">
      <c r="A762" s="122">
        <v>3407</v>
      </c>
      <c r="B762" s="21" t="s">
        <v>702</v>
      </c>
      <c r="C762" s="14">
        <v>9789871713592</v>
      </c>
      <c r="D762" s="98">
        <v>15000</v>
      </c>
      <c r="E762" s="22"/>
      <c r="F762" s="22">
        <f t="shared" si="12"/>
        <v>0</v>
      </c>
    </row>
    <row r="763" spans="1:6" x14ac:dyDescent="0.25">
      <c r="A763" s="122">
        <v>3311</v>
      </c>
      <c r="B763" s="21" t="s">
        <v>703</v>
      </c>
      <c r="C763" s="14">
        <v>9789871713516</v>
      </c>
      <c r="D763" s="98">
        <v>15000</v>
      </c>
      <c r="E763" s="22"/>
      <c r="F763" s="22">
        <f t="shared" si="12"/>
        <v>0</v>
      </c>
    </row>
    <row r="764" spans="1:6" x14ac:dyDescent="0.25">
      <c r="A764" s="122">
        <v>3246</v>
      </c>
      <c r="B764" s="21" t="s">
        <v>704</v>
      </c>
      <c r="C764" s="14">
        <v>9789871713486</v>
      </c>
      <c r="D764" s="98">
        <v>22000</v>
      </c>
      <c r="E764" s="22"/>
      <c r="F764" s="22">
        <f t="shared" si="12"/>
        <v>0</v>
      </c>
    </row>
    <row r="765" spans="1:6" x14ac:dyDescent="0.25">
      <c r="A765" s="120">
        <v>3247</v>
      </c>
      <c r="B765" s="5" t="s">
        <v>705</v>
      </c>
      <c r="C765" s="6">
        <v>9789871713493</v>
      </c>
      <c r="D765" s="98">
        <v>22000</v>
      </c>
      <c r="E765" s="22"/>
      <c r="F765" s="22">
        <f t="shared" si="12"/>
        <v>0</v>
      </c>
    </row>
    <row r="766" spans="1:6" x14ac:dyDescent="0.25">
      <c r="A766" s="120">
        <v>3238</v>
      </c>
      <c r="B766" s="5" t="s">
        <v>706</v>
      </c>
      <c r="C766" s="6">
        <v>9789871713431</v>
      </c>
      <c r="D766" s="98">
        <v>22000</v>
      </c>
      <c r="E766" s="22"/>
      <c r="F766" s="22">
        <f t="shared" si="12"/>
        <v>0</v>
      </c>
    </row>
    <row r="767" spans="1:6" x14ac:dyDescent="0.25">
      <c r="A767" s="120">
        <v>2854</v>
      </c>
      <c r="B767" s="5" t="s">
        <v>707</v>
      </c>
      <c r="C767" s="6">
        <v>9789871713349</v>
      </c>
      <c r="D767" s="98">
        <v>15000</v>
      </c>
      <c r="E767" s="6"/>
      <c r="F767" s="6">
        <f t="shared" si="12"/>
        <v>0</v>
      </c>
    </row>
    <row r="768" spans="1:6" x14ac:dyDescent="0.25">
      <c r="A768" s="118"/>
      <c r="B768" s="1" t="s">
        <v>708</v>
      </c>
      <c r="C768" s="52"/>
      <c r="D768" s="111"/>
      <c r="E768" s="52"/>
      <c r="F768" s="52"/>
    </row>
    <row r="769" spans="1:6" x14ac:dyDescent="0.25">
      <c r="A769" s="120">
        <v>3210</v>
      </c>
      <c r="B769" s="5" t="s">
        <v>709</v>
      </c>
      <c r="C769" s="6">
        <v>9789878200828</v>
      </c>
      <c r="D769" s="98">
        <v>16000</v>
      </c>
      <c r="E769" s="22"/>
      <c r="F769" s="22">
        <f t="shared" si="12"/>
        <v>0</v>
      </c>
    </row>
    <row r="770" spans="1:6" x14ac:dyDescent="0.25">
      <c r="A770" s="120">
        <v>3211</v>
      </c>
      <c r="B770" s="5" t="s">
        <v>710</v>
      </c>
      <c r="C770" s="6">
        <v>9789878200835</v>
      </c>
      <c r="D770" s="98">
        <v>16000</v>
      </c>
      <c r="E770" s="22"/>
      <c r="F770" s="22">
        <f t="shared" si="12"/>
        <v>0</v>
      </c>
    </row>
    <row r="771" spans="1:6" x14ac:dyDescent="0.25">
      <c r="A771" s="118"/>
      <c r="B771" s="1" t="s">
        <v>711</v>
      </c>
      <c r="C771" s="52"/>
      <c r="D771" s="111"/>
      <c r="E771" s="52"/>
      <c r="F771" s="52"/>
    </row>
    <row r="772" spans="1:6" x14ac:dyDescent="0.25">
      <c r="A772" s="121"/>
      <c r="B772" s="11" t="s">
        <v>712</v>
      </c>
      <c r="C772" s="20"/>
      <c r="D772" s="102"/>
      <c r="E772" s="20"/>
      <c r="F772" s="20"/>
    </row>
    <row r="773" spans="1:6" x14ac:dyDescent="0.25">
      <c r="A773" s="120">
        <v>2331</v>
      </c>
      <c r="B773" s="5" t="s">
        <v>713</v>
      </c>
      <c r="C773" s="6">
        <v>9789877972436</v>
      </c>
      <c r="D773" s="98">
        <v>4000</v>
      </c>
      <c r="E773" s="22"/>
      <c r="F773" s="22">
        <f t="shared" si="12"/>
        <v>0</v>
      </c>
    </row>
    <row r="774" spans="1:6" x14ac:dyDescent="0.25">
      <c r="A774" s="120">
        <v>2427</v>
      </c>
      <c r="B774" s="5" t="s">
        <v>714</v>
      </c>
      <c r="C774" s="6">
        <v>9789877973358</v>
      </c>
      <c r="D774" s="98">
        <v>4000</v>
      </c>
      <c r="E774" s="22"/>
      <c r="F774" s="22">
        <f t="shared" ref="F774:F814" si="13">+E774*D774</f>
        <v>0</v>
      </c>
    </row>
    <row r="775" spans="1:6" x14ac:dyDescent="0.25">
      <c r="A775" s="120">
        <v>2435</v>
      </c>
      <c r="B775" s="5" t="s">
        <v>715</v>
      </c>
      <c r="C775" s="6">
        <v>9789877973433</v>
      </c>
      <c r="D775" s="98">
        <v>4000</v>
      </c>
      <c r="E775" s="22"/>
      <c r="F775" s="22">
        <f t="shared" si="13"/>
        <v>0</v>
      </c>
    </row>
    <row r="776" spans="1:6" x14ac:dyDescent="0.25">
      <c r="A776" s="121"/>
      <c r="B776" s="11" t="s">
        <v>716</v>
      </c>
      <c r="C776" s="20"/>
      <c r="D776" s="102"/>
      <c r="E776" s="20"/>
      <c r="F776" s="20"/>
    </row>
    <row r="777" spans="1:6" x14ac:dyDescent="0.25">
      <c r="A777" s="120">
        <v>2777</v>
      </c>
      <c r="B777" s="5" t="s">
        <v>717</v>
      </c>
      <c r="C777" s="6">
        <v>9789877976236</v>
      </c>
      <c r="D777" s="98">
        <v>4000</v>
      </c>
      <c r="E777" s="22"/>
      <c r="F777" s="22">
        <f t="shared" si="13"/>
        <v>0</v>
      </c>
    </row>
    <row r="778" spans="1:6" x14ac:dyDescent="0.25">
      <c r="A778" s="120">
        <v>2792</v>
      </c>
      <c r="B778" s="5" t="s">
        <v>718</v>
      </c>
      <c r="C778" s="6">
        <v>9789877976410</v>
      </c>
      <c r="D778" s="98">
        <v>4000</v>
      </c>
      <c r="E778" s="22"/>
      <c r="F778" s="22">
        <f t="shared" si="13"/>
        <v>0</v>
      </c>
    </row>
    <row r="779" spans="1:6" x14ac:dyDescent="0.25">
      <c r="A779" s="120">
        <v>2793</v>
      </c>
      <c r="B779" s="5" t="s">
        <v>719</v>
      </c>
      <c r="C779" s="6">
        <v>9789877976427</v>
      </c>
      <c r="D779" s="98">
        <v>4000</v>
      </c>
      <c r="E779" s="22"/>
      <c r="F779" s="22">
        <f t="shared" si="13"/>
        <v>0</v>
      </c>
    </row>
    <row r="780" spans="1:6" x14ac:dyDescent="0.25">
      <c r="A780" s="120">
        <v>2804</v>
      </c>
      <c r="B780" s="5" t="s">
        <v>720</v>
      </c>
      <c r="C780" s="6">
        <v>9789877976434</v>
      </c>
      <c r="D780" s="98">
        <v>4000</v>
      </c>
      <c r="E780" s="22"/>
      <c r="F780" s="22">
        <f t="shared" si="13"/>
        <v>0</v>
      </c>
    </row>
    <row r="781" spans="1:6" x14ac:dyDescent="0.25">
      <c r="A781" s="121"/>
      <c r="B781" s="11" t="s">
        <v>721</v>
      </c>
      <c r="C781" s="20"/>
      <c r="D781" s="102"/>
      <c r="E781" s="20"/>
      <c r="F781" s="20"/>
    </row>
    <row r="782" spans="1:6" x14ac:dyDescent="0.25">
      <c r="A782" s="120">
        <v>3071</v>
      </c>
      <c r="B782" s="5" t="s">
        <v>722</v>
      </c>
      <c r="C782" s="6">
        <v>9789877979435</v>
      </c>
      <c r="D782" s="98">
        <v>4000</v>
      </c>
      <c r="E782" s="22"/>
      <c r="F782" s="22">
        <f t="shared" si="13"/>
        <v>0</v>
      </c>
    </row>
    <row r="783" spans="1:6" x14ac:dyDescent="0.25">
      <c r="A783" s="120">
        <v>3072</v>
      </c>
      <c r="B783" s="5" t="s">
        <v>723</v>
      </c>
      <c r="C783" s="6">
        <v>9789877979428</v>
      </c>
      <c r="D783" s="98">
        <v>4000</v>
      </c>
      <c r="E783" s="22"/>
      <c r="F783" s="22">
        <f t="shared" si="13"/>
        <v>0</v>
      </c>
    </row>
    <row r="784" spans="1:6" x14ac:dyDescent="0.25">
      <c r="A784" s="120">
        <v>3073</v>
      </c>
      <c r="B784" s="5" t="s">
        <v>724</v>
      </c>
      <c r="C784" s="6">
        <v>9789877979374</v>
      </c>
      <c r="D784" s="98">
        <v>4000</v>
      </c>
      <c r="E784" s="22"/>
      <c r="F784" s="22">
        <f t="shared" si="13"/>
        <v>0</v>
      </c>
    </row>
    <row r="785" spans="1:6" x14ac:dyDescent="0.25">
      <c r="A785" s="120">
        <v>3074</v>
      </c>
      <c r="B785" s="5" t="s">
        <v>725</v>
      </c>
      <c r="C785" s="6">
        <v>9789877979381</v>
      </c>
      <c r="D785" s="98">
        <v>4000</v>
      </c>
      <c r="E785" s="22"/>
      <c r="F785" s="22">
        <f t="shared" si="13"/>
        <v>0</v>
      </c>
    </row>
    <row r="786" spans="1:6" x14ac:dyDescent="0.25">
      <c r="A786" s="120">
        <v>3075</v>
      </c>
      <c r="B786" s="5" t="s">
        <v>726</v>
      </c>
      <c r="C786" s="6">
        <v>9789877979404</v>
      </c>
      <c r="D786" s="98">
        <v>4000</v>
      </c>
      <c r="E786" s="22"/>
      <c r="F786" s="22">
        <f t="shared" si="13"/>
        <v>0</v>
      </c>
    </row>
    <row r="787" spans="1:6" x14ac:dyDescent="0.25">
      <c r="A787" s="120">
        <v>3076</v>
      </c>
      <c r="B787" s="5" t="s">
        <v>727</v>
      </c>
      <c r="C787" s="6">
        <v>9789877979367</v>
      </c>
      <c r="D787" s="98">
        <v>4000</v>
      </c>
      <c r="E787" s="22"/>
      <c r="F787" s="22">
        <f t="shared" si="13"/>
        <v>0</v>
      </c>
    </row>
    <row r="788" spans="1:6" x14ac:dyDescent="0.25">
      <c r="A788" s="120">
        <v>3077</v>
      </c>
      <c r="B788" s="5" t="s">
        <v>290</v>
      </c>
      <c r="C788" s="6">
        <v>9789877979398</v>
      </c>
      <c r="D788" s="98">
        <v>4000</v>
      </c>
      <c r="E788" s="22"/>
      <c r="F788" s="22">
        <f t="shared" si="13"/>
        <v>0</v>
      </c>
    </row>
    <row r="789" spans="1:6" x14ac:dyDescent="0.25">
      <c r="A789" s="120">
        <v>3078</v>
      </c>
      <c r="B789" s="5" t="s">
        <v>289</v>
      </c>
      <c r="C789" s="6">
        <v>9789877979350</v>
      </c>
      <c r="D789" s="98">
        <v>4000</v>
      </c>
      <c r="E789" s="22"/>
      <c r="F789" s="22">
        <f t="shared" si="13"/>
        <v>0</v>
      </c>
    </row>
    <row r="790" spans="1:6" x14ac:dyDescent="0.25">
      <c r="A790" s="120">
        <v>3079</v>
      </c>
      <c r="B790" s="5" t="s">
        <v>728</v>
      </c>
      <c r="C790" s="6">
        <v>9789877979411</v>
      </c>
      <c r="D790" s="98">
        <v>4000</v>
      </c>
      <c r="E790" s="22"/>
      <c r="F790" s="22">
        <f t="shared" si="13"/>
        <v>0</v>
      </c>
    </row>
    <row r="791" spans="1:6" x14ac:dyDescent="0.25">
      <c r="A791" s="120">
        <v>3080</v>
      </c>
      <c r="B791" s="5" t="s">
        <v>330</v>
      </c>
      <c r="C791" s="6">
        <v>9789877979343</v>
      </c>
      <c r="D791" s="98">
        <v>4000</v>
      </c>
      <c r="E791" s="22"/>
      <c r="F791" s="22">
        <f t="shared" si="13"/>
        <v>0</v>
      </c>
    </row>
    <row r="792" spans="1:6" x14ac:dyDescent="0.25">
      <c r="A792" s="121"/>
      <c r="B792" s="11" t="s">
        <v>493</v>
      </c>
      <c r="C792" s="20"/>
      <c r="D792" s="102"/>
      <c r="E792" s="20"/>
      <c r="F792" s="20"/>
    </row>
    <row r="793" spans="1:6" x14ac:dyDescent="0.25">
      <c r="A793" s="24">
        <v>3583</v>
      </c>
      <c r="B793" s="23" t="s">
        <v>729</v>
      </c>
      <c r="C793" s="26">
        <v>9789878204468</v>
      </c>
      <c r="D793" s="98">
        <v>4000</v>
      </c>
      <c r="E793" s="22"/>
      <c r="F793" s="22">
        <f t="shared" si="13"/>
        <v>0</v>
      </c>
    </row>
    <row r="794" spans="1:6" x14ac:dyDescent="0.25">
      <c r="A794" s="24">
        <v>3584</v>
      </c>
      <c r="B794" s="23" t="s">
        <v>730</v>
      </c>
      <c r="C794" s="26">
        <v>9789878204437</v>
      </c>
      <c r="D794" s="98">
        <v>4000</v>
      </c>
      <c r="E794" s="22"/>
      <c r="F794" s="22">
        <f t="shared" si="13"/>
        <v>0</v>
      </c>
    </row>
    <row r="795" spans="1:6" x14ac:dyDescent="0.25">
      <c r="A795" s="24">
        <v>3586</v>
      </c>
      <c r="B795" s="23" t="s">
        <v>731</v>
      </c>
      <c r="C795" s="26">
        <v>9789878204376</v>
      </c>
      <c r="D795" s="98">
        <v>4000</v>
      </c>
      <c r="E795" s="22"/>
      <c r="F795" s="22">
        <f t="shared" si="13"/>
        <v>0</v>
      </c>
    </row>
    <row r="796" spans="1:6" x14ac:dyDescent="0.25">
      <c r="A796" s="24">
        <v>3587</v>
      </c>
      <c r="B796" s="23" t="s">
        <v>732</v>
      </c>
      <c r="C796" s="26">
        <v>9789878204390</v>
      </c>
      <c r="D796" s="98">
        <v>4000</v>
      </c>
      <c r="E796" s="22"/>
      <c r="F796" s="22">
        <f t="shared" si="13"/>
        <v>0</v>
      </c>
    </row>
    <row r="797" spans="1:6" x14ac:dyDescent="0.25">
      <c r="A797" s="24">
        <v>3589</v>
      </c>
      <c r="B797" s="23" t="s">
        <v>733</v>
      </c>
      <c r="C797" s="26">
        <v>9789878204413</v>
      </c>
      <c r="D797" s="98">
        <v>4000</v>
      </c>
      <c r="E797" s="22"/>
      <c r="F797" s="22">
        <f t="shared" si="13"/>
        <v>0</v>
      </c>
    </row>
    <row r="798" spans="1:6" x14ac:dyDescent="0.25">
      <c r="A798" s="24">
        <v>3590</v>
      </c>
      <c r="B798" s="23" t="s">
        <v>734</v>
      </c>
      <c r="C798" s="26">
        <v>9789878204406</v>
      </c>
      <c r="D798" s="98">
        <v>4000</v>
      </c>
      <c r="E798" s="22"/>
      <c r="F798" s="22">
        <f t="shared" si="13"/>
        <v>0</v>
      </c>
    </row>
    <row r="799" spans="1:6" x14ac:dyDescent="0.25">
      <c r="A799" s="24">
        <v>3591</v>
      </c>
      <c r="B799" s="23" t="s">
        <v>735</v>
      </c>
      <c r="C799" s="26">
        <v>9789878204420</v>
      </c>
      <c r="D799" s="98">
        <v>4000</v>
      </c>
      <c r="E799" s="22"/>
      <c r="F799" s="22">
        <f t="shared" si="13"/>
        <v>0</v>
      </c>
    </row>
    <row r="800" spans="1:6" x14ac:dyDescent="0.25">
      <c r="A800" s="24">
        <v>3592</v>
      </c>
      <c r="B800" s="23" t="s">
        <v>736</v>
      </c>
      <c r="C800" s="26">
        <v>9789878204444</v>
      </c>
      <c r="D800" s="98">
        <v>4000</v>
      </c>
      <c r="E800" s="22"/>
      <c r="F800" s="22">
        <f t="shared" si="13"/>
        <v>0</v>
      </c>
    </row>
    <row r="801" spans="1:6" x14ac:dyDescent="0.25">
      <c r="A801" s="130" t="s">
        <v>737</v>
      </c>
      <c r="B801" s="58"/>
      <c r="C801" s="50"/>
      <c r="D801" s="110"/>
      <c r="E801" s="50"/>
      <c r="F801" s="50"/>
    </row>
    <row r="802" spans="1:6" x14ac:dyDescent="0.25">
      <c r="A802" s="118"/>
      <c r="B802" s="1" t="s">
        <v>738</v>
      </c>
      <c r="C802" s="52"/>
      <c r="D802" s="111"/>
      <c r="E802" s="52"/>
      <c r="F802" s="52"/>
    </row>
    <row r="803" spans="1:6" x14ac:dyDescent="0.25">
      <c r="A803" s="124" t="s">
        <v>1</v>
      </c>
      <c r="B803" s="9" t="s">
        <v>2</v>
      </c>
      <c r="C803" s="10" t="s">
        <v>3</v>
      </c>
      <c r="D803" s="103"/>
      <c r="E803" s="10"/>
      <c r="F803" s="10"/>
    </row>
    <row r="804" spans="1:6" x14ac:dyDescent="0.25">
      <c r="A804" s="120">
        <v>4276</v>
      </c>
      <c r="B804" s="5" t="s">
        <v>739</v>
      </c>
      <c r="C804" s="6">
        <v>9786313071517</v>
      </c>
      <c r="D804" s="98">
        <v>20000</v>
      </c>
      <c r="E804" s="22"/>
      <c r="F804" s="22">
        <f t="shared" si="13"/>
        <v>0</v>
      </c>
    </row>
    <row r="805" spans="1:6" x14ac:dyDescent="0.25">
      <c r="A805" s="120">
        <v>4277</v>
      </c>
      <c r="B805" s="5" t="s">
        <v>740</v>
      </c>
      <c r="C805" s="6">
        <v>9786313071500</v>
      </c>
      <c r="D805" s="98">
        <v>20000</v>
      </c>
      <c r="E805" s="22"/>
      <c r="F805" s="22">
        <f t="shared" si="13"/>
        <v>0</v>
      </c>
    </row>
    <row r="806" spans="1:6" x14ac:dyDescent="0.25">
      <c r="A806" s="120">
        <v>3259</v>
      </c>
      <c r="B806" s="5" t="s">
        <v>741</v>
      </c>
      <c r="C806" s="6">
        <v>9789878201436</v>
      </c>
      <c r="D806" s="98">
        <v>28000</v>
      </c>
      <c r="E806" s="22"/>
      <c r="F806" s="22">
        <f t="shared" si="13"/>
        <v>0</v>
      </c>
    </row>
    <row r="807" spans="1:6" x14ac:dyDescent="0.25">
      <c r="A807" s="120">
        <v>2863</v>
      </c>
      <c r="B807" s="5" t="s">
        <v>742</v>
      </c>
      <c r="C807" s="6">
        <v>9789877977080</v>
      </c>
      <c r="D807" s="98">
        <v>28000</v>
      </c>
      <c r="E807" s="22"/>
      <c r="F807" s="22">
        <f t="shared" si="13"/>
        <v>0</v>
      </c>
    </row>
    <row r="808" spans="1:6" x14ac:dyDescent="0.25">
      <c r="A808" s="121"/>
      <c r="B808" s="11" t="s">
        <v>743</v>
      </c>
      <c r="C808" s="12"/>
      <c r="D808" s="99"/>
      <c r="E808" s="12"/>
      <c r="F808" s="12"/>
    </row>
    <row r="809" spans="1:6" x14ac:dyDescent="0.25">
      <c r="A809" s="120">
        <v>2551</v>
      </c>
      <c r="B809" s="5" t="s">
        <v>744</v>
      </c>
      <c r="C809" s="6">
        <v>9789877974065</v>
      </c>
      <c r="D809" s="98">
        <v>14000</v>
      </c>
      <c r="E809" s="6"/>
      <c r="F809" s="6">
        <f t="shared" si="13"/>
        <v>0</v>
      </c>
    </row>
    <row r="810" spans="1:6" x14ac:dyDescent="0.25">
      <c r="A810" s="120">
        <v>2552</v>
      </c>
      <c r="B810" s="5" t="s">
        <v>745</v>
      </c>
      <c r="C810" s="6">
        <v>9789877974270</v>
      </c>
      <c r="D810" s="98">
        <v>14000</v>
      </c>
      <c r="E810" s="6"/>
      <c r="F810" s="6">
        <f t="shared" si="13"/>
        <v>0</v>
      </c>
    </row>
    <row r="811" spans="1:6" x14ac:dyDescent="0.25">
      <c r="A811" s="121"/>
      <c r="B811" s="11" t="s">
        <v>746</v>
      </c>
      <c r="C811" s="12"/>
      <c r="D811" s="99"/>
      <c r="E811" s="12"/>
      <c r="F811" s="12"/>
    </row>
    <row r="812" spans="1:6" x14ac:dyDescent="0.25">
      <c r="A812" s="120">
        <v>2813</v>
      </c>
      <c r="B812" s="5" t="s">
        <v>726</v>
      </c>
      <c r="C812" s="6">
        <v>9789877976441</v>
      </c>
      <c r="D812" s="98">
        <v>18000</v>
      </c>
      <c r="E812" s="6"/>
      <c r="F812" s="6">
        <f t="shared" si="13"/>
        <v>0</v>
      </c>
    </row>
    <row r="813" spans="1:6" x14ac:dyDescent="0.25">
      <c r="A813" s="120">
        <v>2971</v>
      </c>
      <c r="B813" s="64" t="s">
        <v>747</v>
      </c>
      <c r="C813" s="6">
        <v>9789877978278</v>
      </c>
      <c r="D813" s="98">
        <v>18000</v>
      </c>
      <c r="E813" s="6"/>
      <c r="F813" s="6">
        <f t="shared" si="13"/>
        <v>0</v>
      </c>
    </row>
    <row r="814" spans="1:6" x14ac:dyDescent="0.25">
      <c r="A814" s="133">
        <v>2862</v>
      </c>
      <c r="B814" s="59" t="s">
        <v>748</v>
      </c>
      <c r="C814" s="6">
        <v>9789877977073</v>
      </c>
      <c r="D814" s="98">
        <v>18000</v>
      </c>
      <c r="E814" s="6"/>
      <c r="F814" s="6">
        <f t="shared" si="13"/>
        <v>0</v>
      </c>
    </row>
    <row r="815" spans="1:6" x14ac:dyDescent="0.25">
      <c r="A815" s="120">
        <v>2212</v>
      </c>
      <c r="B815" s="5" t="s">
        <v>749</v>
      </c>
      <c r="C815" s="6">
        <v>9789877971248</v>
      </c>
      <c r="D815" s="98">
        <v>18000</v>
      </c>
      <c r="E815" s="6"/>
      <c r="F815" s="6">
        <f t="shared" ref="F815:F872" si="14">+E815*D815</f>
        <v>0</v>
      </c>
    </row>
    <row r="816" spans="1:6" x14ac:dyDescent="0.25">
      <c r="A816" s="121"/>
      <c r="B816" s="11" t="s">
        <v>750</v>
      </c>
      <c r="C816" s="12"/>
      <c r="D816" s="99"/>
      <c r="E816" s="12"/>
      <c r="F816" s="12"/>
    </row>
    <row r="817" spans="1:6" x14ac:dyDescent="0.25">
      <c r="A817" s="24">
        <v>3836</v>
      </c>
      <c r="B817" s="23" t="s">
        <v>751</v>
      </c>
      <c r="C817" s="26">
        <v>9789878206943</v>
      </c>
      <c r="D817" s="105">
        <v>15000</v>
      </c>
      <c r="E817" s="25"/>
      <c r="F817" s="25">
        <f t="shared" si="14"/>
        <v>0</v>
      </c>
    </row>
    <row r="818" spans="1:6" x14ac:dyDescent="0.25">
      <c r="A818" s="120">
        <v>4201</v>
      </c>
      <c r="B818" s="5" t="s">
        <v>752</v>
      </c>
      <c r="C818" s="6">
        <v>9786313070725</v>
      </c>
      <c r="D818" s="105">
        <v>15000</v>
      </c>
      <c r="E818" s="25"/>
      <c r="F818" s="25">
        <f t="shared" si="14"/>
        <v>0</v>
      </c>
    </row>
    <row r="819" spans="1:6" x14ac:dyDescent="0.25">
      <c r="A819" s="122">
        <v>3200</v>
      </c>
      <c r="B819" s="13" t="s">
        <v>726</v>
      </c>
      <c r="C819" s="14">
        <v>9789878200774</v>
      </c>
      <c r="D819" s="105">
        <v>15000</v>
      </c>
      <c r="E819" s="25"/>
      <c r="F819" s="25">
        <f t="shared" si="14"/>
        <v>0</v>
      </c>
    </row>
    <row r="820" spans="1:6" x14ac:dyDescent="0.25">
      <c r="A820" s="120">
        <v>2500</v>
      </c>
      <c r="B820" s="5" t="s">
        <v>753</v>
      </c>
      <c r="C820" s="6">
        <v>9789877973808</v>
      </c>
      <c r="D820" s="105">
        <v>15000</v>
      </c>
      <c r="E820" s="25"/>
      <c r="F820" s="25">
        <f t="shared" si="14"/>
        <v>0</v>
      </c>
    </row>
    <row r="821" spans="1:6" x14ac:dyDescent="0.25">
      <c r="A821" s="120">
        <v>3258</v>
      </c>
      <c r="B821" s="5" t="s">
        <v>754</v>
      </c>
      <c r="C821" s="6">
        <v>9789878201238</v>
      </c>
      <c r="D821" s="105">
        <v>15000</v>
      </c>
      <c r="E821" s="25"/>
      <c r="F821" s="25">
        <f t="shared" si="14"/>
        <v>0</v>
      </c>
    </row>
    <row r="822" spans="1:6" x14ac:dyDescent="0.25">
      <c r="A822" s="121"/>
      <c r="B822" s="11" t="s">
        <v>267</v>
      </c>
      <c r="C822" s="33"/>
      <c r="D822" s="99"/>
      <c r="E822" s="12"/>
      <c r="F822" s="12"/>
    </row>
    <row r="823" spans="1:6" x14ac:dyDescent="0.25">
      <c r="A823" s="24">
        <v>3257</v>
      </c>
      <c r="B823" s="23" t="s">
        <v>755</v>
      </c>
      <c r="C823" s="26">
        <v>9789878201245</v>
      </c>
      <c r="D823" s="105">
        <v>30000</v>
      </c>
      <c r="E823" s="25"/>
      <c r="F823" s="25">
        <f t="shared" si="14"/>
        <v>0</v>
      </c>
    </row>
    <row r="824" spans="1:6" x14ac:dyDescent="0.25">
      <c r="A824" s="24">
        <v>3721</v>
      </c>
      <c r="B824" s="23" t="s">
        <v>756</v>
      </c>
      <c r="C824" s="26">
        <v>9789878205106</v>
      </c>
      <c r="D824" s="105">
        <v>30000</v>
      </c>
      <c r="E824" s="25"/>
      <c r="F824" s="25">
        <f t="shared" si="14"/>
        <v>0</v>
      </c>
    </row>
    <row r="825" spans="1:6" x14ac:dyDescent="0.25">
      <c r="A825" s="121"/>
      <c r="B825" s="11" t="s">
        <v>757</v>
      </c>
      <c r="C825" s="12"/>
      <c r="D825" s="99"/>
      <c r="E825" s="12"/>
      <c r="F825" s="12"/>
    </row>
    <row r="826" spans="1:6" x14ac:dyDescent="0.25">
      <c r="A826" s="120">
        <v>3194</v>
      </c>
      <c r="B826" s="5" t="s">
        <v>758</v>
      </c>
      <c r="C826" s="6">
        <v>9789878200743</v>
      </c>
      <c r="D826" s="105">
        <v>14500</v>
      </c>
      <c r="E826" s="25"/>
      <c r="F826" s="25">
        <f t="shared" si="14"/>
        <v>0</v>
      </c>
    </row>
    <row r="827" spans="1:6" x14ac:dyDescent="0.25">
      <c r="A827" s="121"/>
      <c r="B827" s="11" t="s">
        <v>759</v>
      </c>
      <c r="C827" s="12"/>
      <c r="D827" s="99"/>
      <c r="E827" s="12"/>
      <c r="F827" s="12"/>
    </row>
    <row r="828" spans="1:6" x14ac:dyDescent="0.25">
      <c r="A828" s="24">
        <v>3231</v>
      </c>
      <c r="B828" s="23" t="s">
        <v>760</v>
      </c>
      <c r="C828" s="26">
        <v>9789878200996</v>
      </c>
      <c r="D828" s="105">
        <v>28000</v>
      </c>
      <c r="E828" s="25"/>
      <c r="F828" s="25">
        <f t="shared" si="14"/>
        <v>0</v>
      </c>
    </row>
    <row r="829" spans="1:6" x14ac:dyDescent="0.25">
      <c r="A829" s="24">
        <v>3363</v>
      </c>
      <c r="B829" s="23" t="s">
        <v>761</v>
      </c>
      <c r="C829" s="26">
        <v>9789878202419</v>
      </c>
      <c r="D829" s="105">
        <v>28000</v>
      </c>
      <c r="E829" s="25"/>
      <c r="F829" s="25">
        <f t="shared" si="14"/>
        <v>0</v>
      </c>
    </row>
    <row r="830" spans="1:6" x14ac:dyDescent="0.25">
      <c r="A830" s="121"/>
      <c r="B830" s="11" t="s">
        <v>762</v>
      </c>
      <c r="C830" s="12"/>
      <c r="D830" s="99"/>
      <c r="E830" s="12"/>
      <c r="F830" s="12"/>
    </row>
    <row r="831" spans="1:6" x14ac:dyDescent="0.25">
      <c r="A831" s="122">
        <v>2972</v>
      </c>
      <c r="B831" s="13" t="s">
        <v>763</v>
      </c>
      <c r="C831" s="14">
        <v>9789877978254</v>
      </c>
      <c r="D831" s="105">
        <v>11000</v>
      </c>
      <c r="E831" s="25"/>
      <c r="F831" s="25">
        <f t="shared" si="14"/>
        <v>0</v>
      </c>
    </row>
    <row r="832" spans="1:6" x14ac:dyDescent="0.25">
      <c r="A832" s="122">
        <v>2973</v>
      </c>
      <c r="B832" s="13" t="s">
        <v>764</v>
      </c>
      <c r="C832" s="14">
        <v>9789877978261</v>
      </c>
      <c r="D832" s="105">
        <v>11000</v>
      </c>
      <c r="E832" s="25"/>
      <c r="F832" s="25">
        <f t="shared" si="14"/>
        <v>0</v>
      </c>
    </row>
    <row r="833" spans="1:6" x14ac:dyDescent="0.25">
      <c r="A833" s="121"/>
      <c r="B833" s="11" t="s">
        <v>762</v>
      </c>
      <c r="C833" s="33"/>
      <c r="D833" s="99"/>
      <c r="E833" s="12"/>
      <c r="F833" s="12"/>
    </row>
    <row r="834" spans="1:6" x14ac:dyDescent="0.25">
      <c r="A834" s="125">
        <v>3491</v>
      </c>
      <c r="B834" s="23" t="s">
        <v>765</v>
      </c>
      <c r="C834" s="31">
        <v>9789878203492</v>
      </c>
      <c r="D834" s="105">
        <v>10000</v>
      </c>
      <c r="E834" s="25"/>
      <c r="F834" s="25">
        <f t="shared" si="14"/>
        <v>0</v>
      </c>
    </row>
    <row r="835" spans="1:6" x14ac:dyDescent="0.25">
      <c r="A835" s="125">
        <v>3490</v>
      </c>
      <c r="B835" s="23" t="s">
        <v>766</v>
      </c>
      <c r="C835" s="31">
        <v>9789878203508</v>
      </c>
      <c r="D835" s="105">
        <v>10000</v>
      </c>
      <c r="E835" s="25"/>
      <c r="F835" s="25">
        <f t="shared" si="14"/>
        <v>0</v>
      </c>
    </row>
    <row r="836" spans="1:6" x14ac:dyDescent="0.25">
      <c r="A836" s="121"/>
      <c r="B836" s="11" t="s">
        <v>767</v>
      </c>
      <c r="C836" s="12"/>
      <c r="D836" s="99"/>
      <c r="E836" s="12"/>
      <c r="F836" s="12"/>
    </row>
    <row r="837" spans="1:6" x14ac:dyDescent="0.25">
      <c r="A837" s="120">
        <v>2974</v>
      </c>
      <c r="B837" s="5" t="s">
        <v>768</v>
      </c>
      <c r="C837" s="6">
        <v>9789877978285</v>
      </c>
      <c r="D837" s="105">
        <v>9000</v>
      </c>
      <c r="E837" s="25"/>
      <c r="F837" s="25">
        <f t="shared" si="14"/>
        <v>0</v>
      </c>
    </row>
    <row r="838" spans="1:6" x14ac:dyDescent="0.25">
      <c r="A838" s="120">
        <v>4200</v>
      </c>
      <c r="B838" s="5" t="s">
        <v>769</v>
      </c>
      <c r="C838" s="6">
        <v>9786313070732</v>
      </c>
      <c r="D838" s="105">
        <v>9000</v>
      </c>
      <c r="E838" s="25"/>
      <c r="F838" s="25">
        <f t="shared" si="14"/>
        <v>0</v>
      </c>
    </row>
    <row r="839" spans="1:6" x14ac:dyDescent="0.25">
      <c r="A839" s="120">
        <v>2933</v>
      </c>
      <c r="B839" s="5" t="s">
        <v>770</v>
      </c>
      <c r="C839" s="6">
        <v>9789877977875</v>
      </c>
      <c r="D839" s="105">
        <v>9000</v>
      </c>
      <c r="E839" s="25"/>
      <c r="F839" s="25">
        <f t="shared" si="14"/>
        <v>0</v>
      </c>
    </row>
    <row r="840" spans="1:6" x14ac:dyDescent="0.25">
      <c r="A840" s="121"/>
      <c r="B840" s="11" t="s">
        <v>771</v>
      </c>
      <c r="C840" s="12"/>
      <c r="D840" s="99"/>
      <c r="E840" s="12"/>
      <c r="F840" s="12"/>
    </row>
    <row r="841" spans="1:6" x14ac:dyDescent="0.25">
      <c r="A841" s="122">
        <v>3464</v>
      </c>
      <c r="B841" s="27" t="s">
        <v>78</v>
      </c>
      <c r="C841" s="14">
        <v>9789878203294</v>
      </c>
      <c r="D841" s="105">
        <v>10500</v>
      </c>
      <c r="E841" s="25"/>
      <c r="F841" s="25">
        <f t="shared" si="14"/>
        <v>0</v>
      </c>
    </row>
    <row r="842" spans="1:6" x14ac:dyDescent="0.25">
      <c r="A842" s="122">
        <v>3465</v>
      </c>
      <c r="B842" s="27" t="s">
        <v>772</v>
      </c>
      <c r="C842" s="14">
        <v>9789878203300</v>
      </c>
      <c r="D842" s="105">
        <v>10500</v>
      </c>
      <c r="E842" s="25"/>
      <c r="F842" s="25">
        <f t="shared" si="14"/>
        <v>0</v>
      </c>
    </row>
    <row r="843" spans="1:6" x14ac:dyDescent="0.25">
      <c r="A843" s="121"/>
      <c r="B843" s="11" t="s">
        <v>773</v>
      </c>
      <c r="C843" s="12"/>
      <c r="D843" s="99"/>
      <c r="E843" s="12"/>
      <c r="F843" s="12"/>
    </row>
    <row r="844" spans="1:6" x14ac:dyDescent="0.25">
      <c r="A844" s="24">
        <v>2859</v>
      </c>
      <c r="B844" s="23" t="s">
        <v>774</v>
      </c>
      <c r="C844" s="26">
        <v>9789877977059</v>
      </c>
      <c r="D844" s="105">
        <v>14000</v>
      </c>
      <c r="E844" s="25"/>
      <c r="F844" s="25">
        <f t="shared" si="14"/>
        <v>0</v>
      </c>
    </row>
    <row r="845" spans="1:6" x14ac:dyDescent="0.25">
      <c r="A845" s="24">
        <v>2860</v>
      </c>
      <c r="B845" s="23" t="s">
        <v>775</v>
      </c>
      <c r="C845" s="26">
        <v>9789877977066</v>
      </c>
      <c r="D845" s="105">
        <v>14000</v>
      </c>
      <c r="E845" s="25"/>
      <c r="F845" s="25">
        <f t="shared" si="14"/>
        <v>0</v>
      </c>
    </row>
    <row r="846" spans="1:6" x14ac:dyDescent="0.25">
      <c r="A846" s="24">
        <v>3193</v>
      </c>
      <c r="B846" s="23" t="s">
        <v>776</v>
      </c>
      <c r="C846" s="26">
        <v>9789878200729</v>
      </c>
      <c r="D846" s="105">
        <v>14000</v>
      </c>
      <c r="E846" s="25"/>
      <c r="F846" s="25">
        <f t="shared" si="14"/>
        <v>0</v>
      </c>
    </row>
    <row r="847" spans="1:6" x14ac:dyDescent="0.25">
      <c r="A847" s="121"/>
      <c r="B847" s="15" t="s">
        <v>777</v>
      </c>
      <c r="C847" s="20"/>
      <c r="D847" s="102"/>
      <c r="E847" s="20"/>
      <c r="F847" s="20"/>
    </row>
    <row r="848" spans="1:6" x14ac:dyDescent="0.25">
      <c r="A848" s="120">
        <v>4029</v>
      </c>
      <c r="B848" s="5" t="s">
        <v>778</v>
      </c>
      <c r="C848" s="6">
        <v>9789878208404</v>
      </c>
      <c r="D848" s="105">
        <v>8500</v>
      </c>
      <c r="E848" s="25"/>
      <c r="F848" s="25">
        <f t="shared" si="14"/>
        <v>0</v>
      </c>
    </row>
    <row r="849" spans="1:6" x14ac:dyDescent="0.25">
      <c r="A849" s="120">
        <v>4143</v>
      </c>
      <c r="B849" s="5" t="s">
        <v>779</v>
      </c>
      <c r="C849" s="6">
        <v>9786313070053</v>
      </c>
      <c r="D849" s="105">
        <v>8500</v>
      </c>
      <c r="E849" s="25"/>
      <c r="F849" s="25">
        <f t="shared" si="14"/>
        <v>0</v>
      </c>
    </row>
    <row r="850" spans="1:6" x14ac:dyDescent="0.25">
      <c r="A850" s="121"/>
      <c r="B850" s="11" t="s">
        <v>780</v>
      </c>
      <c r="C850" s="12"/>
      <c r="D850" s="99"/>
      <c r="E850" s="12"/>
      <c r="F850" s="12"/>
    </row>
    <row r="851" spans="1:6" x14ac:dyDescent="0.25">
      <c r="A851" s="120">
        <v>1942</v>
      </c>
      <c r="B851" s="5" t="s">
        <v>781</v>
      </c>
      <c r="C851" s="6">
        <v>9789877518337</v>
      </c>
      <c r="D851" s="105">
        <v>22000</v>
      </c>
      <c r="E851" s="25"/>
      <c r="F851" s="25">
        <f t="shared" si="14"/>
        <v>0</v>
      </c>
    </row>
    <row r="852" spans="1:6" x14ac:dyDescent="0.25">
      <c r="A852" s="38"/>
      <c r="B852" s="38" t="s">
        <v>782</v>
      </c>
      <c r="C852" s="20"/>
      <c r="D852" s="102"/>
      <c r="E852" s="20"/>
      <c r="F852" s="20"/>
    </row>
    <row r="853" spans="1:6" x14ac:dyDescent="0.25">
      <c r="A853" s="120">
        <v>2078</v>
      </c>
      <c r="B853" s="5" t="s">
        <v>783</v>
      </c>
      <c r="C853" s="6">
        <v>9789877519662</v>
      </c>
      <c r="D853" s="105">
        <v>12000</v>
      </c>
      <c r="E853" s="25"/>
      <c r="F853" s="25">
        <f t="shared" si="14"/>
        <v>0</v>
      </c>
    </row>
    <row r="854" spans="1:6" x14ac:dyDescent="0.25">
      <c r="A854" s="120">
        <v>2079</v>
      </c>
      <c r="B854" s="5" t="s">
        <v>784</v>
      </c>
      <c r="C854" s="6">
        <v>9789877519679</v>
      </c>
      <c r="D854" s="105">
        <v>12000</v>
      </c>
      <c r="E854" s="25"/>
      <c r="F854" s="25">
        <f t="shared" si="14"/>
        <v>0</v>
      </c>
    </row>
    <row r="855" spans="1:6" x14ac:dyDescent="0.25">
      <c r="A855" s="121"/>
      <c r="B855" s="11" t="s">
        <v>179</v>
      </c>
      <c r="C855" s="12"/>
      <c r="D855" s="99"/>
      <c r="E855" s="12"/>
      <c r="F855" s="12"/>
    </row>
    <row r="856" spans="1:6" x14ac:dyDescent="0.25">
      <c r="A856" s="129">
        <v>3538</v>
      </c>
      <c r="B856" s="34" t="s">
        <v>785</v>
      </c>
      <c r="C856" s="40">
        <v>9789878203997</v>
      </c>
      <c r="D856" s="108">
        <v>20000</v>
      </c>
      <c r="E856" s="41"/>
      <c r="F856" s="41">
        <f t="shared" si="14"/>
        <v>0</v>
      </c>
    </row>
    <row r="857" spans="1:6" x14ac:dyDescent="0.25">
      <c r="A857" s="121"/>
      <c r="B857" s="11" t="s">
        <v>786</v>
      </c>
      <c r="C857" s="12"/>
      <c r="D857" s="99"/>
      <c r="E857" s="12"/>
      <c r="F857" s="12"/>
    </row>
    <row r="858" spans="1:6" x14ac:dyDescent="0.25">
      <c r="A858" s="47">
        <v>4142</v>
      </c>
      <c r="B858" s="60" t="s">
        <v>787</v>
      </c>
      <c r="C858" s="61">
        <v>9786313070046</v>
      </c>
      <c r="D858" s="98">
        <v>9000</v>
      </c>
      <c r="E858" s="6"/>
      <c r="F858" s="6">
        <f t="shared" si="14"/>
        <v>0</v>
      </c>
    </row>
    <row r="859" spans="1:6" x14ac:dyDescent="0.25">
      <c r="A859" s="120">
        <v>3212</v>
      </c>
      <c r="B859" s="5" t="s">
        <v>788</v>
      </c>
      <c r="C859" s="6">
        <v>9789878200842</v>
      </c>
      <c r="D859" s="98">
        <v>9000</v>
      </c>
      <c r="E859" s="6"/>
      <c r="F859" s="6">
        <f t="shared" si="14"/>
        <v>0</v>
      </c>
    </row>
    <row r="860" spans="1:6" x14ac:dyDescent="0.25">
      <c r="A860" s="120">
        <v>3558</v>
      </c>
      <c r="B860" s="5" t="s">
        <v>789</v>
      </c>
      <c r="C860" s="6">
        <v>9789878204116</v>
      </c>
      <c r="D860" s="108">
        <v>9000</v>
      </c>
      <c r="E860" s="41"/>
      <c r="F860" s="41">
        <f t="shared" si="14"/>
        <v>0</v>
      </c>
    </row>
    <row r="861" spans="1:6" x14ac:dyDescent="0.25">
      <c r="A861" s="120">
        <v>2931</v>
      </c>
      <c r="B861" s="5" t="s">
        <v>790</v>
      </c>
      <c r="C861" s="6">
        <v>9789877977851</v>
      </c>
      <c r="D861" s="98">
        <v>9000</v>
      </c>
      <c r="E861" s="6"/>
      <c r="F861" s="6">
        <f t="shared" si="14"/>
        <v>0</v>
      </c>
    </row>
    <row r="862" spans="1:6" x14ac:dyDescent="0.25">
      <c r="A862" s="120">
        <v>3483</v>
      </c>
      <c r="B862" s="5" t="s">
        <v>791</v>
      </c>
      <c r="C862" s="6">
        <v>9789878203430</v>
      </c>
      <c r="D862" s="108">
        <v>9000</v>
      </c>
      <c r="E862" s="41"/>
      <c r="F862" s="41">
        <f t="shared" si="14"/>
        <v>0</v>
      </c>
    </row>
    <row r="863" spans="1:6" x14ac:dyDescent="0.25">
      <c r="A863" s="120">
        <v>3537</v>
      </c>
      <c r="B863" s="5" t="s">
        <v>792</v>
      </c>
      <c r="C863" s="6">
        <v>9789878203980</v>
      </c>
      <c r="D863" s="98">
        <v>9000</v>
      </c>
      <c r="E863" s="6"/>
      <c r="F863" s="6">
        <f t="shared" si="14"/>
        <v>0</v>
      </c>
    </row>
    <row r="864" spans="1:6" x14ac:dyDescent="0.25">
      <c r="A864" s="121"/>
      <c r="B864" s="11" t="s">
        <v>793</v>
      </c>
      <c r="C864" s="12"/>
      <c r="D864" s="99"/>
      <c r="E864" s="12"/>
      <c r="F864" s="12"/>
    </row>
    <row r="865" spans="1:6" x14ac:dyDescent="0.25">
      <c r="A865" s="122">
        <v>3039</v>
      </c>
      <c r="B865" s="13" t="s">
        <v>794</v>
      </c>
      <c r="C865" s="14">
        <v>9789877978964</v>
      </c>
      <c r="D865" s="98">
        <v>7500</v>
      </c>
      <c r="E865" s="6"/>
      <c r="F865" s="6">
        <f t="shared" si="14"/>
        <v>0</v>
      </c>
    </row>
    <row r="866" spans="1:6" x14ac:dyDescent="0.25">
      <c r="A866" s="120">
        <v>3082</v>
      </c>
      <c r="B866" s="5" t="s">
        <v>795</v>
      </c>
      <c r="C866" s="6">
        <v>9789877979534</v>
      </c>
      <c r="D866" s="98">
        <v>7500</v>
      </c>
      <c r="E866" s="6"/>
      <c r="F866" s="6">
        <f t="shared" si="14"/>
        <v>0</v>
      </c>
    </row>
    <row r="867" spans="1:6" x14ac:dyDescent="0.25">
      <c r="A867" s="120">
        <v>3083</v>
      </c>
      <c r="B867" s="5" t="s">
        <v>796</v>
      </c>
      <c r="C867" s="6">
        <v>9789877979558</v>
      </c>
      <c r="D867" s="98">
        <v>7500</v>
      </c>
      <c r="E867" s="6"/>
      <c r="F867" s="6">
        <f t="shared" si="14"/>
        <v>0</v>
      </c>
    </row>
    <row r="868" spans="1:6" x14ac:dyDescent="0.25">
      <c r="A868" s="120">
        <v>3084</v>
      </c>
      <c r="B868" s="5" t="s">
        <v>797</v>
      </c>
      <c r="C868" s="6">
        <v>9789877979541</v>
      </c>
      <c r="D868" s="98">
        <v>7500</v>
      </c>
      <c r="E868" s="6"/>
      <c r="F868" s="6">
        <f t="shared" si="14"/>
        <v>0</v>
      </c>
    </row>
    <row r="869" spans="1:6" x14ac:dyDescent="0.25">
      <c r="A869" s="120">
        <v>3085</v>
      </c>
      <c r="B869" s="5" t="s">
        <v>798</v>
      </c>
      <c r="C869" s="6">
        <v>9789877979565</v>
      </c>
      <c r="D869" s="98">
        <v>7500</v>
      </c>
      <c r="E869" s="6"/>
      <c r="F869" s="6">
        <f t="shared" si="14"/>
        <v>0</v>
      </c>
    </row>
    <row r="870" spans="1:6" x14ac:dyDescent="0.25">
      <c r="A870" s="120">
        <v>3086</v>
      </c>
      <c r="B870" s="5" t="s">
        <v>799</v>
      </c>
      <c r="C870" s="6">
        <v>9789877979640</v>
      </c>
      <c r="D870" s="98">
        <v>7500</v>
      </c>
      <c r="E870" s="6"/>
      <c r="F870" s="6">
        <f t="shared" si="14"/>
        <v>0</v>
      </c>
    </row>
    <row r="871" spans="1:6" x14ac:dyDescent="0.25">
      <c r="A871" s="120">
        <v>3087</v>
      </c>
      <c r="B871" s="5" t="s">
        <v>800</v>
      </c>
      <c r="C871" s="6">
        <v>9789877979633</v>
      </c>
      <c r="D871" s="98">
        <v>7500</v>
      </c>
      <c r="E871" s="6"/>
      <c r="F871" s="6">
        <f t="shared" si="14"/>
        <v>0</v>
      </c>
    </row>
    <row r="872" spans="1:6" x14ac:dyDescent="0.25">
      <c r="A872" s="120">
        <v>3088</v>
      </c>
      <c r="B872" s="5" t="s">
        <v>801</v>
      </c>
      <c r="C872" s="6">
        <v>9789877979572</v>
      </c>
      <c r="D872" s="98">
        <v>7500</v>
      </c>
      <c r="E872" s="6"/>
      <c r="F872" s="6">
        <f t="shared" si="14"/>
        <v>0</v>
      </c>
    </row>
    <row r="873" spans="1:6" x14ac:dyDescent="0.25">
      <c r="A873" s="120">
        <v>3089</v>
      </c>
      <c r="B873" s="5" t="s">
        <v>802</v>
      </c>
      <c r="C873" s="6">
        <v>9789877979589</v>
      </c>
      <c r="D873" s="98">
        <v>7500</v>
      </c>
      <c r="E873" s="6"/>
      <c r="F873" s="6">
        <f t="shared" ref="F873:F934" si="15">+E873*D873</f>
        <v>0</v>
      </c>
    </row>
    <row r="874" spans="1:6" x14ac:dyDescent="0.25">
      <c r="A874" s="120">
        <v>3090</v>
      </c>
      <c r="B874" s="5" t="s">
        <v>803</v>
      </c>
      <c r="C874" s="6">
        <v>9789877979596</v>
      </c>
      <c r="D874" s="98">
        <v>7500</v>
      </c>
      <c r="E874" s="6"/>
      <c r="F874" s="6">
        <f t="shared" si="15"/>
        <v>0</v>
      </c>
    </row>
    <row r="875" spans="1:6" x14ac:dyDescent="0.25">
      <c r="A875" s="120">
        <v>3081</v>
      </c>
      <c r="B875" s="5" t="s">
        <v>804</v>
      </c>
      <c r="C875" s="6">
        <v>9789877979602</v>
      </c>
      <c r="D875" s="98">
        <v>7500</v>
      </c>
      <c r="E875" s="6"/>
      <c r="F875" s="6">
        <f t="shared" si="15"/>
        <v>0</v>
      </c>
    </row>
    <row r="876" spans="1:6" x14ac:dyDescent="0.25">
      <c r="A876" s="121"/>
      <c r="B876" s="11" t="s">
        <v>805</v>
      </c>
      <c r="C876" s="12"/>
      <c r="D876" s="99"/>
      <c r="E876" s="12"/>
      <c r="F876" s="12"/>
    </row>
    <row r="877" spans="1:6" x14ac:dyDescent="0.25">
      <c r="A877" s="120">
        <v>3473</v>
      </c>
      <c r="B877" s="5" t="s">
        <v>806</v>
      </c>
      <c r="C877" s="6">
        <v>9789878203454</v>
      </c>
      <c r="D877" s="98">
        <v>16000</v>
      </c>
      <c r="E877" s="6"/>
      <c r="F877" s="6">
        <f t="shared" si="15"/>
        <v>0</v>
      </c>
    </row>
    <row r="878" spans="1:6" x14ac:dyDescent="0.25">
      <c r="A878" s="120">
        <v>3474</v>
      </c>
      <c r="B878" s="5" t="s">
        <v>807</v>
      </c>
      <c r="C878" s="6">
        <v>9789878203478</v>
      </c>
      <c r="D878" s="98">
        <v>16000</v>
      </c>
      <c r="E878" s="6"/>
      <c r="F878" s="6">
        <f t="shared" si="15"/>
        <v>0</v>
      </c>
    </row>
    <row r="879" spans="1:6" x14ac:dyDescent="0.25">
      <c r="A879" s="120">
        <v>3023</v>
      </c>
      <c r="B879" s="5" t="s">
        <v>808</v>
      </c>
      <c r="C879" s="6">
        <v>9789877978865</v>
      </c>
      <c r="D879" s="98">
        <v>11000</v>
      </c>
      <c r="E879" s="6"/>
      <c r="F879" s="6">
        <f t="shared" si="15"/>
        <v>0</v>
      </c>
    </row>
    <row r="880" spans="1:6" x14ac:dyDescent="0.25">
      <c r="A880" s="120">
        <v>3024</v>
      </c>
      <c r="B880" s="5" t="s">
        <v>809</v>
      </c>
      <c r="C880" s="6">
        <v>9789877978872</v>
      </c>
      <c r="D880" s="98">
        <v>11000</v>
      </c>
      <c r="E880" s="6"/>
      <c r="F880" s="6">
        <f t="shared" si="15"/>
        <v>0</v>
      </c>
    </row>
    <row r="881" spans="1:6" x14ac:dyDescent="0.25">
      <c r="A881" s="120">
        <v>3467</v>
      </c>
      <c r="B881" s="5" t="s">
        <v>810</v>
      </c>
      <c r="C881" s="6">
        <v>9789878203324</v>
      </c>
      <c r="D881" s="98">
        <v>11000</v>
      </c>
      <c r="E881" s="6"/>
      <c r="F881" s="6">
        <f t="shared" si="15"/>
        <v>0</v>
      </c>
    </row>
    <row r="882" spans="1:6" x14ac:dyDescent="0.25">
      <c r="A882" s="121"/>
      <c r="B882" s="11" t="s">
        <v>811</v>
      </c>
      <c r="C882" s="12"/>
      <c r="D882" s="99"/>
      <c r="E882" s="12"/>
      <c r="F882" s="12"/>
    </row>
    <row r="883" spans="1:6" x14ac:dyDescent="0.25">
      <c r="A883" s="120">
        <v>3350</v>
      </c>
      <c r="B883" s="5" t="s">
        <v>812</v>
      </c>
      <c r="C883" s="6">
        <v>9789878202181</v>
      </c>
      <c r="D883" s="98">
        <v>16500</v>
      </c>
      <c r="E883" s="6"/>
      <c r="F883" s="6">
        <f t="shared" si="15"/>
        <v>0</v>
      </c>
    </row>
    <row r="884" spans="1:6" x14ac:dyDescent="0.25">
      <c r="A884" s="120">
        <v>3351</v>
      </c>
      <c r="B884" s="5" t="s">
        <v>813</v>
      </c>
      <c r="C884" s="6">
        <v>9789878202198</v>
      </c>
      <c r="D884" s="98">
        <v>16500</v>
      </c>
      <c r="E884" s="6"/>
      <c r="F884" s="6">
        <f t="shared" si="15"/>
        <v>0</v>
      </c>
    </row>
    <row r="885" spans="1:6" x14ac:dyDescent="0.25">
      <c r="A885" s="120">
        <v>3352</v>
      </c>
      <c r="B885" s="5" t="s">
        <v>814</v>
      </c>
      <c r="C885" s="6">
        <v>9789878202204</v>
      </c>
      <c r="D885" s="98">
        <v>16500</v>
      </c>
      <c r="E885" s="6"/>
      <c r="F885" s="6">
        <f t="shared" si="15"/>
        <v>0</v>
      </c>
    </row>
    <row r="886" spans="1:6" x14ac:dyDescent="0.25">
      <c r="A886" s="120">
        <v>3353</v>
      </c>
      <c r="B886" s="5" t="s">
        <v>815</v>
      </c>
      <c r="C886" s="6">
        <v>9789878202228</v>
      </c>
      <c r="D886" s="98">
        <v>16500</v>
      </c>
      <c r="E886" s="6"/>
      <c r="F886" s="6">
        <f t="shared" si="15"/>
        <v>0</v>
      </c>
    </row>
    <row r="887" spans="1:6" x14ac:dyDescent="0.25">
      <c r="A887" s="121"/>
      <c r="B887" s="11" t="s">
        <v>226</v>
      </c>
      <c r="C887" s="33"/>
      <c r="D887" s="99"/>
      <c r="E887" s="12"/>
      <c r="F887" s="12"/>
    </row>
    <row r="888" spans="1:6" x14ac:dyDescent="0.25">
      <c r="A888" s="125">
        <v>2947</v>
      </c>
      <c r="B888" s="23" t="s">
        <v>816</v>
      </c>
      <c r="C888" s="31">
        <v>9789877978018</v>
      </c>
      <c r="D888" s="98">
        <v>9000</v>
      </c>
      <c r="E888" s="6"/>
      <c r="F888" s="6">
        <f t="shared" si="15"/>
        <v>0</v>
      </c>
    </row>
    <row r="889" spans="1:6" x14ac:dyDescent="0.25">
      <c r="A889" s="125">
        <v>2864</v>
      </c>
      <c r="B889" s="23" t="s">
        <v>817</v>
      </c>
      <c r="C889" s="31">
        <v>9789877977103</v>
      </c>
      <c r="D889" s="98">
        <v>9000</v>
      </c>
      <c r="E889" s="6"/>
      <c r="F889" s="6">
        <f t="shared" si="15"/>
        <v>0</v>
      </c>
    </row>
    <row r="890" spans="1:6" x14ac:dyDescent="0.25">
      <c r="A890" s="118"/>
      <c r="B890" s="1" t="s">
        <v>818</v>
      </c>
      <c r="C890" s="2"/>
      <c r="D890" s="96"/>
      <c r="E890" s="2"/>
      <c r="F890" s="2"/>
    </row>
    <row r="891" spans="1:6" x14ac:dyDescent="0.25">
      <c r="A891" s="124" t="s">
        <v>1</v>
      </c>
      <c r="B891" s="9" t="s">
        <v>2</v>
      </c>
      <c r="C891" s="10" t="s">
        <v>3</v>
      </c>
      <c r="D891" s="103"/>
      <c r="E891" s="10"/>
      <c r="F891" s="10"/>
    </row>
    <row r="892" spans="1:6" x14ac:dyDescent="0.25">
      <c r="A892" s="121"/>
      <c r="B892" s="15" t="s">
        <v>777</v>
      </c>
      <c r="C892" s="20"/>
      <c r="D892" s="102"/>
      <c r="E892" s="20"/>
      <c r="F892" s="20"/>
    </row>
    <row r="893" spans="1:6" x14ac:dyDescent="0.25">
      <c r="A893" s="120">
        <v>4050</v>
      </c>
      <c r="B893" s="5" t="s">
        <v>819</v>
      </c>
      <c r="C893" s="6">
        <v>9789878209029</v>
      </c>
      <c r="D893" s="98">
        <v>8500</v>
      </c>
      <c r="E893" s="6"/>
      <c r="F893" s="6">
        <f t="shared" si="15"/>
        <v>0</v>
      </c>
    </row>
    <row r="894" spans="1:6" x14ac:dyDescent="0.25">
      <c r="A894" s="121"/>
      <c r="B894" s="11" t="s">
        <v>786</v>
      </c>
      <c r="C894" s="12"/>
      <c r="D894" s="99"/>
      <c r="E894" s="12"/>
      <c r="F894" s="12"/>
    </row>
    <row r="895" spans="1:6" x14ac:dyDescent="0.25">
      <c r="A895" s="24">
        <v>3725</v>
      </c>
      <c r="B895" s="23" t="s">
        <v>820</v>
      </c>
      <c r="C895" s="26">
        <v>9789878205922</v>
      </c>
      <c r="D895" s="98">
        <v>9000</v>
      </c>
      <c r="E895" s="6"/>
      <c r="F895" s="6">
        <f t="shared" si="15"/>
        <v>0</v>
      </c>
    </row>
    <row r="896" spans="1:6" x14ac:dyDescent="0.25">
      <c r="A896" s="118"/>
      <c r="B896" s="1" t="s">
        <v>821</v>
      </c>
      <c r="C896" s="2"/>
      <c r="D896" s="96"/>
      <c r="E896" s="2"/>
      <c r="F896" s="2"/>
    </row>
    <row r="897" spans="1:6" x14ac:dyDescent="0.25">
      <c r="A897" s="124" t="s">
        <v>1</v>
      </c>
      <c r="B897" s="9" t="s">
        <v>2</v>
      </c>
      <c r="C897" s="10" t="s">
        <v>3</v>
      </c>
      <c r="D897" s="103"/>
      <c r="E897" s="10"/>
      <c r="F897" s="10"/>
    </row>
    <row r="898" spans="1:6" x14ac:dyDescent="0.25">
      <c r="A898" s="132">
        <v>4076</v>
      </c>
      <c r="B898" s="56" t="s">
        <v>822</v>
      </c>
      <c r="C898" s="57">
        <v>9789878209234</v>
      </c>
      <c r="D898" s="98">
        <v>6000</v>
      </c>
      <c r="E898" s="22"/>
      <c r="F898" s="22">
        <f t="shared" si="15"/>
        <v>0</v>
      </c>
    </row>
    <row r="899" spans="1:6" x14ac:dyDescent="0.25">
      <c r="A899" s="118"/>
      <c r="B899" s="1" t="s">
        <v>823</v>
      </c>
      <c r="C899" s="2"/>
      <c r="D899" s="96"/>
      <c r="E899" s="2"/>
      <c r="F899" s="2"/>
    </row>
    <row r="900" spans="1:6" x14ac:dyDescent="0.25">
      <c r="A900" s="124" t="s">
        <v>1</v>
      </c>
      <c r="B900" s="9" t="s">
        <v>2</v>
      </c>
      <c r="C900" s="10" t="s">
        <v>3</v>
      </c>
      <c r="D900" s="103"/>
      <c r="E900" s="10"/>
      <c r="F900" s="10"/>
    </row>
    <row r="901" spans="1:6" x14ac:dyDescent="0.25">
      <c r="A901" s="121"/>
      <c r="B901" s="11" t="s">
        <v>824</v>
      </c>
      <c r="C901" s="12"/>
      <c r="D901" s="99"/>
      <c r="E901" s="12"/>
      <c r="F901" s="12"/>
    </row>
    <row r="902" spans="1:6" x14ac:dyDescent="0.25">
      <c r="A902" s="120">
        <v>3444</v>
      </c>
      <c r="B902" s="5" t="s">
        <v>69</v>
      </c>
      <c r="C902" s="6">
        <v>9789878203072</v>
      </c>
      <c r="D902" s="98">
        <v>15500</v>
      </c>
      <c r="E902" s="22"/>
      <c r="F902" s="22">
        <f t="shared" si="15"/>
        <v>0</v>
      </c>
    </row>
    <row r="903" spans="1:6" x14ac:dyDescent="0.25">
      <c r="A903" s="120">
        <v>3446</v>
      </c>
      <c r="B903" s="5" t="s">
        <v>22</v>
      </c>
      <c r="C903" s="6">
        <v>9789878203041</v>
      </c>
      <c r="D903" s="98">
        <v>15500</v>
      </c>
      <c r="E903" s="22"/>
      <c r="F903" s="22">
        <f t="shared" si="15"/>
        <v>0</v>
      </c>
    </row>
    <row r="904" spans="1:6" x14ac:dyDescent="0.25">
      <c r="A904" s="120">
        <v>3445</v>
      </c>
      <c r="B904" s="5" t="s">
        <v>45</v>
      </c>
      <c r="C904" s="6">
        <v>9789878203065</v>
      </c>
      <c r="D904" s="98">
        <v>15500</v>
      </c>
      <c r="E904" s="22"/>
      <c r="F904" s="22">
        <f t="shared" si="15"/>
        <v>0</v>
      </c>
    </row>
    <row r="905" spans="1:6" x14ac:dyDescent="0.25">
      <c r="A905" s="120">
        <v>3447</v>
      </c>
      <c r="B905" s="5" t="s">
        <v>825</v>
      </c>
      <c r="C905" s="6">
        <v>9789878203089</v>
      </c>
      <c r="D905" s="98">
        <v>15500</v>
      </c>
      <c r="E905" s="22"/>
      <c r="F905" s="22">
        <f t="shared" si="15"/>
        <v>0</v>
      </c>
    </row>
    <row r="906" spans="1:6" x14ac:dyDescent="0.25">
      <c r="A906" s="121"/>
      <c r="B906" s="11" t="s">
        <v>489</v>
      </c>
      <c r="C906" s="12"/>
      <c r="D906" s="99"/>
      <c r="E906" s="12"/>
      <c r="F906" s="12"/>
    </row>
    <row r="907" spans="1:6" x14ac:dyDescent="0.25">
      <c r="A907" s="24">
        <v>3459</v>
      </c>
      <c r="B907" s="23" t="s">
        <v>826</v>
      </c>
      <c r="C907" s="26">
        <v>9789878203232</v>
      </c>
      <c r="D907" s="98">
        <v>30000</v>
      </c>
      <c r="E907" s="22"/>
      <c r="F907" s="22">
        <f t="shared" si="15"/>
        <v>0</v>
      </c>
    </row>
    <row r="908" spans="1:6" x14ac:dyDescent="0.25">
      <c r="A908" s="121"/>
      <c r="B908" s="11" t="s">
        <v>827</v>
      </c>
      <c r="C908" s="12"/>
      <c r="D908" s="99"/>
      <c r="E908" s="12"/>
      <c r="F908" s="12"/>
    </row>
    <row r="909" spans="1:6" x14ac:dyDescent="0.25">
      <c r="A909" s="120">
        <v>3998</v>
      </c>
      <c r="B909" s="5" t="s">
        <v>828</v>
      </c>
      <c r="C909" s="6">
        <v>9789878208220</v>
      </c>
      <c r="D909" s="98">
        <v>22000</v>
      </c>
      <c r="E909" s="22"/>
      <c r="F909" s="22">
        <f t="shared" si="15"/>
        <v>0</v>
      </c>
    </row>
    <row r="910" spans="1:6" x14ac:dyDescent="0.25">
      <c r="A910" s="121"/>
      <c r="B910" s="11" t="s">
        <v>829</v>
      </c>
      <c r="C910" s="12"/>
      <c r="D910" s="99"/>
      <c r="E910" s="12"/>
      <c r="F910" s="12"/>
    </row>
    <row r="911" spans="1:6" x14ac:dyDescent="0.25">
      <c r="A911" s="24">
        <v>3379</v>
      </c>
      <c r="B911" s="23" t="s">
        <v>830</v>
      </c>
      <c r="C911" s="26">
        <v>9789878202334</v>
      </c>
      <c r="D911" s="105">
        <v>14000</v>
      </c>
      <c r="E911" s="26"/>
      <c r="F911" s="26">
        <f t="shared" si="15"/>
        <v>0</v>
      </c>
    </row>
    <row r="912" spans="1:6" x14ac:dyDescent="0.25">
      <c r="A912" s="24">
        <v>3380</v>
      </c>
      <c r="B912" s="23" t="s">
        <v>831</v>
      </c>
      <c r="C912" s="26">
        <v>9789878202341</v>
      </c>
      <c r="D912" s="105">
        <v>14000</v>
      </c>
      <c r="E912" s="26"/>
      <c r="F912" s="26">
        <f t="shared" si="15"/>
        <v>0</v>
      </c>
    </row>
    <row r="913" spans="1:6" x14ac:dyDescent="0.25">
      <c r="A913" s="24">
        <v>3381</v>
      </c>
      <c r="B913" s="23" t="s">
        <v>832</v>
      </c>
      <c r="C913" s="26">
        <v>9789878202358</v>
      </c>
      <c r="D913" s="105">
        <v>14000</v>
      </c>
      <c r="E913" s="26"/>
      <c r="F913" s="26">
        <f t="shared" si="15"/>
        <v>0</v>
      </c>
    </row>
    <row r="914" spans="1:6" x14ac:dyDescent="0.25">
      <c r="A914" s="24">
        <v>3382</v>
      </c>
      <c r="B914" s="23" t="s">
        <v>833</v>
      </c>
      <c r="C914" s="26">
        <v>9789878202365</v>
      </c>
      <c r="D914" s="105">
        <v>14000</v>
      </c>
      <c r="E914" s="26"/>
      <c r="F914" s="26">
        <f t="shared" si="15"/>
        <v>0</v>
      </c>
    </row>
    <row r="915" spans="1:6" x14ac:dyDescent="0.25">
      <c r="A915" s="121"/>
      <c r="B915" s="11" t="s">
        <v>179</v>
      </c>
      <c r="C915" s="12"/>
      <c r="D915" s="99"/>
      <c r="E915" s="12"/>
      <c r="F915" s="12"/>
    </row>
    <row r="916" spans="1:6" x14ac:dyDescent="0.25">
      <c r="A916" s="126">
        <v>3783</v>
      </c>
      <c r="B916" s="53" t="s">
        <v>834</v>
      </c>
      <c r="C916" s="54">
        <v>9789878206479</v>
      </c>
      <c r="D916" s="105">
        <v>20000</v>
      </c>
      <c r="E916" s="26"/>
      <c r="F916" s="26">
        <f t="shared" si="15"/>
        <v>0</v>
      </c>
    </row>
    <row r="917" spans="1:6" x14ac:dyDescent="0.25">
      <c r="A917" s="121"/>
      <c r="B917" s="11" t="s">
        <v>782</v>
      </c>
      <c r="C917" s="12"/>
      <c r="D917" s="99"/>
      <c r="E917" s="12"/>
      <c r="F917" s="12"/>
    </row>
    <row r="918" spans="1:6" x14ac:dyDescent="0.25">
      <c r="A918" s="120">
        <v>4047</v>
      </c>
      <c r="B918" s="5" t="s">
        <v>835</v>
      </c>
      <c r="C918" s="6">
        <v>9789878209081</v>
      </c>
      <c r="D918" s="105">
        <v>12000</v>
      </c>
      <c r="E918" s="26"/>
      <c r="F918" s="26">
        <f t="shared" si="15"/>
        <v>0</v>
      </c>
    </row>
    <row r="919" spans="1:6" x14ac:dyDescent="0.25">
      <c r="A919" s="120">
        <v>4046</v>
      </c>
      <c r="B919" s="5" t="s">
        <v>836</v>
      </c>
      <c r="C919" s="6">
        <v>9789878209074</v>
      </c>
      <c r="D919" s="105">
        <v>12000</v>
      </c>
      <c r="E919" s="26"/>
      <c r="F919" s="26">
        <f t="shared" si="15"/>
        <v>0</v>
      </c>
    </row>
    <row r="920" spans="1:6" x14ac:dyDescent="0.25">
      <c r="A920" s="121"/>
      <c r="B920" s="15" t="s">
        <v>840</v>
      </c>
      <c r="C920" s="20"/>
      <c r="D920" s="102"/>
      <c r="E920" s="20"/>
      <c r="F920" s="20"/>
    </row>
    <row r="921" spans="1:6" x14ac:dyDescent="0.25">
      <c r="A921" s="24">
        <v>3375</v>
      </c>
      <c r="B921" s="23" t="s">
        <v>837</v>
      </c>
      <c r="C921" s="26">
        <v>9789878202280</v>
      </c>
      <c r="D921" s="105">
        <v>13000</v>
      </c>
      <c r="E921" s="26"/>
      <c r="F921" s="26">
        <f t="shared" si="15"/>
        <v>0</v>
      </c>
    </row>
    <row r="922" spans="1:6" x14ac:dyDescent="0.25">
      <c r="A922" s="24">
        <v>3376</v>
      </c>
      <c r="B922" s="23" t="s">
        <v>838</v>
      </c>
      <c r="C922" s="26">
        <v>9789878202297</v>
      </c>
      <c r="D922" s="105">
        <v>13000</v>
      </c>
      <c r="E922" s="26"/>
      <c r="F922" s="26">
        <f t="shared" si="15"/>
        <v>0</v>
      </c>
    </row>
    <row r="923" spans="1:6" x14ac:dyDescent="0.25">
      <c r="A923" s="24">
        <v>3377</v>
      </c>
      <c r="B923" s="23" t="s">
        <v>841</v>
      </c>
      <c r="C923" s="26">
        <v>9789878202303</v>
      </c>
      <c r="D923" s="105">
        <v>13000</v>
      </c>
      <c r="E923" s="26"/>
      <c r="F923" s="26">
        <f t="shared" si="15"/>
        <v>0</v>
      </c>
    </row>
    <row r="924" spans="1:6" x14ac:dyDescent="0.25">
      <c r="A924" s="24">
        <v>3378</v>
      </c>
      <c r="B924" s="23" t="s">
        <v>839</v>
      </c>
      <c r="C924" s="26">
        <v>9789878202310</v>
      </c>
      <c r="D924" s="105">
        <v>13000</v>
      </c>
      <c r="E924" s="26"/>
      <c r="F924" s="26">
        <f t="shared" si="15"/>
        <v>0</v>
      </c>
    </row>
    <row r="925" spans="1:6" x14ac:dyDescent="0.25">
      <c r="A925" s="121"/>
      <c r="B925" s="15" t="s">
        <v>842</v>
      </c>
      <c r="C925" s="20"/>
      <c r="D925" s="102"/>
      <c r="E925" s="20"/>
      <c r="F925" s="20"/>
    </row>
    <row r="926" spans="1:6" x14ac:dyDescent="0.25">
      <c r="A926" s="120">
        <v>3443</v>
      </c>
      <c r="B926" s="5" t="s">
        <v>843</v>
      </c>
      <c r="C926" s="6">
        <v>9789878203034</v>
      </c>
      <c r="D926" s="105">
        <v>15000</v>
      </c>
      <c r="E926" s="26"/>
      <c r="F926" s="26">
        <f t="shared" si="15"/>
        <v>0</v>
      </c>
    </row>
    <row r="927" spans="1:6" x14ac:dyDescent="0.25">
      <c r="A927" s="120">
        <v>3442</v>
      </c>
      <c r="B927" s="5" t="s">
        <v>844</v>
      </c>
      <c r="C927" s="6">
        <v>9789878203027</v>
      </c>
      <c r="D927" s="105">
        <v>15000</v>
      </c>
      <c r="E927" s="26"/>
      <c r="F927" s="26">
        <f t="shared" si="15"/>
        <v>0</v>
      </c>
    </row>
    <row r="928" spans="1:6" x14ac:dyDescent="0.25">
      <c r="A928" s="118"/>
      <c r="B928" s="1" t="s">
        <v>845</v>
      </c>
      <c r="C928" s="2"/>
      <c r="D928" s="96"/>
      <c r="E928" s="2"/>
      <c r="F928" s="2"/>
    </row>
    <row r="929" spans="1:6" x14ac:dyDescent="0.25">
      <c r="A929" s="124" t="s">
        <v>1</v>
      </c>
      <c r="B929" s="9" t="s">
        <v>2</v>
      </c>
      <c r="C929" s="10" t="s">
        <v>3</v>
      </c>
      <c r="D929" s="103"/>
      <c r="E929" s="10"/>
      <c r="F929" s="10"/>
    </row>
    <row r="930" spans="1:6" x14ac:dyDescent="0.25">
      <c r="A930" s="120">
        <v>3835</v>
      </c>
      <c r="B930" s="5" t="s">
        <v>846</v>
      </c>
      <c r="C930" s="6">
        <v>9789878206967</v>
      </c>
      <c r="D930" s="105">
        <v>4000</v>
      </c>
      <c r="E930" s="26"/>
      <c r="F930" s="26">
        <f t="shared" si="15"/>
        <v>0</v>
      </c>
    </row>
    <row r="931" spans="1:6" x14ac:dyDescent="0.25">
      <c r="A931" s="118"/>
      <c r="B931" s="1" t="s">
        <v>847</v>
      </c>
      <c r="C931" s="2"/>
      <c r="D931" s="96"/>
      <c r="E931" s="2"/>
      <c r="F931" s="2"/>
    </row>
    <row r="932" spans="1:6" x14ac:dyDescent="0.25">
      <c r="A932" s="124" t="s">
        <v>1</v>
      </c>
      <c r="B932" s="9" t="s">
        <v>2</v>
      </c>
      <c r="C932" s="10" t="s">
        <v>3</v>
      </c>
      <c r="D932" s="103"/>
      <c r="E932" s="10"/>
      <c r="F932" s="10"/>
    </row>
    <row r="933" spans="1:6" x14ac:dyDescent="0.25">
      <c r="A933" s="45">
        <v>4191</v>
      </c>
      <c r="B933" s="37" t="s">
        <v>848</v>
      </c>
      <c r="C933" s="8">
        <v>9789871713806</v>
      </c>
      <c r="D933" s="105">
        <v>10000</v>
      </c>
      <c r="E933" s="26"/>
      <c r="F933" s="26">
        <f t="shared" si="15"/>
        <v>0</v>
      </c>
    </row>
    <row r="934" spans="1:6" x14ac:dyDescent="0.25">
      <c r="A934" s="132">
        <v>4077</v>
      </c>
      <c r="B934" s="56" t="s">
        <v>849</v>
      </c>
      <c r="C934" s="57">
        <v>9789878209241</v>
      </c>
      <c r="D934" s="105">
        <v>6000</v>
      </c>
      <c r="E934" s="26"/>
      <c r="F934" s="26">
        <f t="shared" si="15"/>
        <v>0</v>
      </c>
    </row>
    <row r="935" spans="1:6" x14ac:dyDescent="0.25">
      <c r="A935" s="120">
        <v>3191</v>
      </c>
      <c r="B935" s="5" t="s">
        <v>850</v>
      </c>
      <c r="C935" s="6">
        <v>9789878200705</v>
      </c>
      <c r="D935" s="105">
        <v>10000</v>
      </c>
      <c r="E935" s="26"/>
      <c r="F935" s="26">
        <f t="shared" ref="F935:F985" si="16">+E935*D935</f>
        <v>0</v>
      </c>
    </row>
    <row r="936" spans="1:6" x14ac:dyDescent="0.25">
      <c r="A936" s="121"/>
      <c r="B936" s="15" t="s">
        <v>851</v>
      </c>
      <c r="C936" s="20"/>
      <c r="D936" s="102"/>
      <c r="E936" s="20"/>
      <c r="F936" s="20"/>
    </row>
    <row r="937" spans="1:6" x14ac:dyDescent="0.25">
      <c r="A937" s="122">
        <v>3242</v>
      </c>
      <c r="B937" s="24" t="s">
        <v>852</v>
      </c>
      <c r="C937" s="31">
        <v>9789878201153</v>
      </c>
      <c r="D937" s="105">
        <v>9000</v>
      </c>
      <c r="E937" s="26"/>
      <c r="F937" s="26">
        <f t="shared" si="16"/>
        <v>0</v>
      </c>
    </row>
    <row r="938" spans="1:6" x14ac:dyDescent="0.25">
      <c r="A938" s="122">
        <v>3243</v>
      </c>
      <c r="B938" s="24" t="s">
        <v>853</v>
      </c>
      <c r="C938" s="31">
        <v>9789878201146</v>
      </c>
      <c r="D938" s="105">
        <v>9000</v>
      </c>
      <c r="E938" s="26"/>
      <c r="F938" s="26">
        <f t="shared" si="16"/>
        <v>0</v>
      </c>
    </row>
    <row r="939" spans="1:6" x14ac:dyDescent="0.25">
      <c r="A939" s="121"/>
      <c r="B939" s="15" t="s">
        <v>854</v>
      </c>
      <c r="C939" s="20"/>
      <c r="D939" s="102"/>
      <c r="E939" s="20"/>
      <c r="F939" s="20"/>
    </row>
    <row r="940" spans="1:6" x14ac:dyDescent="0.25">
      <c r="A940" s="120">
        <v>4240</v>
      </c>
      <c r="B940" s="5" t="s">
        <v>855</v>
      </c>
      <c r="C940" s="6">
        <v>9786313071074</v>
      </c>
      <c r="D940" s="105">
        <v>11000</v>
      </c>
      <c r="E940" s="26"/>
      <c r="F940" s="26">
        <f t="shared" si="16"/>
        <v>0</v>
      </c>
    </row>
    <row r="941" spans="1:6" x14ac:dyDescent="0.25">
      <c r="A941" s="120">
        <v>4241</v>
      </c>
      <c r="B941" s="5" t="s">
        <v>856</v>
      </c>
      <c r="C941" s="6">
        <v>9786313071081</v>
      </c>
      <c r="D941" s="105">
        <v>11000</v>
      </c>
      <c r="E941" s="26"/>
      <c r="F941" s="26">
        <f t="shared" si="16"/>
        <v>0</v>
      </c>
    </row>
    <row r="942" spans="1:6" x14ac:dyDescent="0.25">
      <c r="A942" s="120">
        <v>3879</v>
      </c>
      <c r="B942" s="5" t="s">
        <v>857</v>
      </c>
      <c r="C942" s="6">
        <v>9789878207254</v>
      </c>
      <c r="D942" s="105">
        <v>11000</v>
      </c>
      <c r="E942" s="26"/>
      <c r="F942" s="26">
        <f t="shared" si="16"/>
        <v>0</v>
      </c>
    </row>
    <row r="943" spans="1:6" x14ac:dyDescent="0.25">
      <c r="A943" s="120">
        <v>3880</v>
      </c>
      <c r="B943" s="5" t="s">
        <v>858</v>
      </c>
      <c r="C943" s="6">
        <v>9789878207247</v>
      </c>
      <c r="D943" s="105">
        <v>11000</v>
      </c>
      <c r="E943" s="26"/>
      <c r="F943" s="26">
        <f t="shared" si="16"/>
        <v>0</v>
      </c>
    </row>
    <row r="944" spans="1:6" x14ac:dyDescent="0.25">
      <c r="A944" s="120">
        <v>2507</v>
      </c>
      <c r="B944" s="5" t="s">
        <v>859</v>
      </c>
      <c r="C944" s="6">
        <v>9789877973884</v>
      </c>
      <c r="D944" s="105">
        <v>11000</v>
      </c>
      <c r="E944" s="26"/>
      <c r="F944" s="26">
        <f t="shared" si="16"/>
        <v>0</v>
      </c>
    </row>
    <row r="945" spans="1:6" x14ac:dyDescent="0.25">
      <c r="A945" s="120">
        <v>2506</v>
      </c>
      <c r="B945" s="5" t="s">
        <v>860</v>
      </c>
      <c r="C945" s="6">
        <v>9789877973860</v>
      </c>
      <c r="D945" s="105">
        <v>11000</v>
      </c>
      <c r="E945" s="26"/>
      <c r="F945" s="26">
        <f t="shared" si="16"/>
        <v>0</v>
      </c>
    </row>
    <row r="946" spans="1:6" x14ac:dyDescent="0.25">
      <c r="A946" s="120">
        <v>3198</v>
      </c>
      <c r="B946" s="5" t="s">
        <v>861</v>
      </c>
      <c r="C946" s="6">
        <v>9789878200750</v>
      </c>
      <c r="D946" s="105">
        <v>11000</v>
      </c>
      <c r="E946" s="26"/>
      <c r="F946" s="26">
        <f t="shared" si="16"/>
        <v>0</v>
      </c>
    </row>
    <row r="947" spans="1:6" x14ac:dyDescent="0.25">
      <c r="A947" s="120">
        <v>3199</v>
      </c>
      <c r="B947" s="5" t="s">
        <v>862</v>
      </c>
      <c r="C947" s="6">
        <v>9789878200767</v>
      </c>
      <c r="D947" s="105">
        <v>11000</v>
      </c>
      <c r="E947" s="26"/>
      <c r="F947" s="26">
        <f t="shared" si="16"/>
        <v>0</v>
      </c>
    </row>
    <row r="948" spans="1:6" x14ac:dyDescent="0.25">
      <c r="A948" s="121"/>
      <c r="B948" s="15" t="s">
        <v>863</v>
      </c>
      <c r="C948" s="20"/>
      <c r="D948" s="102"/>
      <c r="E948" s="20"/>
      <c r="F948" s="20"/>
    </row>
    <row r="949" spans="1:6" x14ac:dyDescent="0.25">
      <c r="A949" s="120">
        <v>4188</v>
      </c>
      <c r="B949" s="5" t="s">
        <v>864</v>
      </c>
      <c r="C949" s="6">
        <v>9789871713813</v>
      </c>
      <c r="D949" s="105">
        <v>8500</v>
      </c>
      <c r="E949" s="26"/>
      <c r="F949" s="26">
        <f t="shared" si="16"/>
        <v>0</v>
      </c>
    </row>
    <row r="950" spans="1:6" x14ac:dyDescent="0.25">
      <c r="A950" s="120">
        <v>4189</v>
      </c>
      <c r="B950" s="5" t="s">
        <v>865</v>
      </c>
      <c r="C950" s="6">
        <v>9789871713820</v>
      </c>
      <c r="D950" s="105">
        <v>8500</v>
      </c>
      <c r="E950" s="26"/>
      <c r="F950" s="26">
        <f t="shared" si="16"/>
        <v>0</v>
      </c>
    </row>
    <row r="951" spans="1:6" x14ac:dyDescent="0.25">
      <c r="A951" s="120">
        <v>4190</v>
      </c>
      <c r="B951" s="5" t="s">
        <v>866</v>
      </c>
      <c r="C951" s="6">
        <v>9789871713837</v>
      </c>
      <c r="D951" s="105">
        <v>8500</v>
      </c>
      <c r="E951" s="26"/>
      <c r="F951" s="26">
        <f t="shared" si="16"/>
        <v>0</v>
      </c>
    </row>
    <row r="952" spans="1:6" x14ac:dyDescent="0.25">
      <c r="A952" s="121"/>
      <c r="B952" s="11" t="s">
        <v>867</v>
      </c>
      <c r="C952" s="33"/>
      <c r="D952" s="99"/>
      <c r="E952" s="12"/>
      <c r="F952" s="12"/>
    </row>
    <row r="953" spans="1:6" x14ac:dyDescent="0.25">
      <c r="A953" s="24">
        <v>3557</v>
      </c>
      <c r="B953" s="23" t="s">
        <v>868</v>
      </c>
      <c r="C953" s="26">
        <v>9789878204109</v>
      </c>
      <c r="D953" s="105">
        <v>20000</v>
      </c>
      <c r="E953" s="26"/>
      <c r="F953" s="26">
        <f t="shared" si="16"/>
        <v>0</v>
      </c>
    </row>
    <row r="954" spans="1:6" x14ac:dyDescent="0.25">
      <c r="A954" s="121"/>
      <c r="B954" s="15" t="s">
        <v>840</v>
      </c>
      <c r="C954" s="20"/>
      <c r="D954" s="102"/>
      <c r="E954" s="20"/>
      <c r="F954" s="20"/>
    </row>
    <row r="955" spans="1:6" x14ac:dyDescent="0.25">
      <c r="A955" s="24">
        <v>3282</v>
      </c>
      <c r="B955" s="23" t="s">
        <v>869</v>
      </c>
      <c r="C955" s="26">
        <v>9789878201481</v>
      </c>
      <c r="D955" s="105">
        <v>13000</v>
      </c>
      <c r="E955" s="26"/>
      <c r="F955" s="26">
        <f t="shared" si="16"/>
        <v>0</v>
      </c>
    </row>
    <row r="956" spans="1:6" x14ac:dyDescent="0.25">
      <c r="A956" s="24">
        <v>3283</v>
      </c>
      <c r="B956" s="23" t="s">
        <v>870</v>
      </c>
      <c r="C956" s="26">
        <v>9789878201474</v>
      </c>
      <c r="D956" s="105">
        <v>13000</v>
      </c>
      <c r="E956" s="26"/>
      <c r="F956" s="26">
        <f t="shared" si="16"/>
        <v>0</v>
      </c>
    </row>
    <row r="957" spans="1:6" x14ac:dyDescent="0.25">
      <c r="A957" s="24">
        <v>3284</v>
      </c>
      <c r="B957" s="23" t="s">
        <v>871</v>
      </c>
      <c r="C957" s="26">
        <v>9789878201450</v>
      </c>
      <c r="D957" s="105">
        <v>13000</v>
      </c>
      <c r="E957" s="26"/>
      <c r="F957" s="26">
        <f t="shared" si="16"/>
        <v>0</v>
      </c>
    </row>
    <row r="958" spans="1:6" x14ac:dyDescent="0.25">
      <c r="A958" s="24">
        <v>3285</v>
      </c>
      <c r="B958" s="23" t="s">
        <v>872</v>
      </c>
      <c r="C958" s="26">
        <v>9789878201467</v>
      </c>
      <c r="D958" s="105">
        <v>13000</v>
      </c>
      <c r="E958" s="26"/>
      <c r="F958" s="26">
        <f t="shared" si="16"/>
        <v>0</v>
      </c>
    </row>
    <row r="959" spans="1:6" x14ac:dyDescent="0.25">
      <c r="A959" s="118"/>
      <c r="B959" s="1" t="s">
        <v>873</v>
      </c>
      <c r="C959" s="2"/>
      <c r="D959" s="96"/>
      <c r="E959" s="2"/>
      <c r="F959" s="2"/>
    </row>
    <row r="960" spans="1:6" x14ac:dyDescent="0.25">
      <c r="A960" s="124" t="s">
        <v>1</v>
      </c>
      <c r="B960" s="9" t="s">
        <v>2</v>
      </c>
      <c r="C960" s="10" t="s">
        <v>3</v>
      </c>
      <c r="D960" s="103"/>
      <c r="E960" s="10"/>
      <c r="F960" s="10"/>
    </row>
    <row r="961" spans="1:6" x14ac:dyDescent="0.25">
      <c r="A961" s="120">
        <v>2738</v>
      </c>
      <c r="B961" s="5" t="s">
        <v>874</v>
      </c>
      <c r="C961" s="6">
        <v>9789877975840</v>
      </c>
      <c r="D961" s="98">
        <v>11000</v>
      </c>
      <c r="E961" s="6"/>
      <c r="F961" s="6">
        <f t="shared" si="16"/>
        <v>0</v>
      </c>
    </row>
    <row r="962" spans="1:6" x14ac:dyDescent="0.25">
      <c r="A962" s="120">
        <v>2752</v>
      </c>
      <c r="B962" s="5" t="s">
        <v>875</v>
      </c>
      <c r="C962" s="6">
        <v>9789877975987</v>
      </c>
      <c r="D962" s="105">
        <v>4000</v>
      </c>
      <c r="E962" s="26"/>
      <c r="F962" s="26">
        <f t="shared" si="16"/>
        <v>0</v>
      </c>
    </row>
    <row r="963" spans="1:6" x14ac:dyDescent="0.25">
      <c r="A963" s="120">
        <v>2152</v>
      </c>
      <c r="B963" s="5" t="s">
        <v>876</v>
      </c>
      <c r="C963" s="6">
        <v>9789877970531</v>
      </c>
      <c r="D963" s="105">
        <v>9000</v>
      </c>
      <c r="E963" s="26"/>
      <c r="F963" s="26">
        <f t="shared" si="16"/>
        <v>0</v>
      </c>
    </row>
    <row r="964" spans="1:6" x14ac:dyDescent="0.25">
      <c r="A964" s="121"/>
      <c r="B964" s="15" t="s">
        <v>489</v>
      </c>
      <c r="C964" s="20"/>
      <c r="D964" s="102"/>
      <c r="E964" s="20"/>
      <c r="F964" s="20"/>
    </row>
    <row r="965" spans="1:6" x14ac:dyDescent="0.25">
      <c r="A965" s="120">
        <v>2004</v>
      </c>
      <c r="B965" s="5" t="s">
        <v>877</v>
      </c>
      <c r="C965" s="6">
        <v>9789877518887</v>
      </c>
      <c r="D965" s="105">
        <v>30000</v>
      </c>
      <c r="E965" s="26"/>
      <c r="F965" s="26">
        <f t="shared" si="16"/>
        <v>0</v>
      </c>
    </row>
    <row r="966" spans="1:6" x14ac:dyDescent="0.25">
      <c r="A966" s="121"/>
      <c r="B966" s="11" t="s">
        <v>179</v>
      </c>
      <c r="C966" s="12"/>
      <c r="D966" s="99"/>
      <c r="E966" s="12"/>
      <c r="F966" s="12"/>
    </row>
    <row r="967" spans="1:6" x14ac:dyDescent="0.25">
      <c r="A967" s="126">
        <v>2525</v>
      </c>
      <c r="B967" s="53" t="s">
        <v>879</v>
      </c>
      <c r="C967" s="114">
        <v>9789877974027</v>
      </c>
      <c r="D967" s="105">
        <v>20000</v>
      </c>
      <c r="E967" s="26"/>
      <c r="F967" s="26">
        <f t="shared" si="16"/>
        <v>0</v>
      </c>
    </row>
    <row r="968" spans="1:6" x14ac:dyDescent="0.25">
      <c r="A968" s="121"/>
      <c r="B968" s="11" t="s">
        <v>782</v>
      </c>
      <c r="C968" s="12"/>
      <c r="D968" s="99"/>
      <c r="E968" s="12"/>
      <c r="F968" s="12"/>
    </row>
    <row r="969" spans="1:6" x14ac:dyDescent="0.25">
      <c r="A969" s="120">
        <v>2082</v>
      </c>
      <c r="B969" s="5" t="s">
        <v>880</v>
      </c>
      <c r="C969" s="6">
        <v>9789877519716</v>
      </c>
      <c r="D969" s="98">
        <v>12000</v>
      </c>
      <c r="E969" s="6"/>
      <c r="F969" s="6">
        <f t="shared" si="16"/>
        <v>0</v>
      </c>
    </row>
    <row r="970" spans="1:6" x14ac:dyDescent="0.25">
      <c r="A970" s="121"/>
      <c r="B970" s="11" t="s">
        <v>786</v>
      </c>
      <c r="C970" s="12"/>
      <c r="D970" s="99"/>
      <c r="E970" s="12"/>
      <c r="F970" s="12"/>
    </row>
    <row r="971" spans="1:6" x14ac:dyDescent="0.25">
      <c r="A971" s="24">
        <v>3723</v>
      </c>
      <c r="B971" s="23" t="s">
        <v>881</v>
      </c>
      <c r="C971" s="26">
        <v>9789878205908</v>
      </c>
      <c r="D971" s="105">
        <v>9000</v>
      </c>
      <c r="E971" s="25"/>
      <c r="F971" s="25">
        <f t="shared" si="16"/>
        <v>0</v>
      </c>
    </row>
    <row r="972" spans="1:6" x14ac:dyDescent="0.25">
      <c r="A972" s="121"/>
      <c r="B972" s="11" t="s">
        <v>882</v>
      </c>
      <c r="C972" s="12"/>
      <c r="D972" s="99"/>
      <c r="E972" s="12"/>
      <c r="F972" s="12"/>
    </row>
    <row r="973" spans="1:6" x14ac:dyDescent="0.25">
      <c r="A973" s="24">
        <v>3348</v>
      </c>
      <c r="B973" s="23" t="s">
        <v>883</v>
      </c>
      <c r="C973" s="26">
        <v>9789878202037</v>
      </c>
      <c r="D973" s="105">
        <v>12000</v>
      </c>
      <c r="E973" s="25"/>
      <c r="F973" s="25">
        <f t="shared" si="16"/>
        <v>0</v>
      </c>
    </row>
    <row r="974" spans="1:6" x14ac:dyDescent="0.25">
      <c r="A974" s="24">
        <v>3349</v>
      </c>
      <c r="B974" s="23" t="s">
        <v>884</v>
      </c>
      <c r="C974" s="26">
        <v>9789878202051</v>
      </c>
      <c r="D974" s="105">
        <v>12000</v>
      </c>
      <c r="E974" s="25"/>
      <c r="F974" s="25">
        <f t="shared" si="16"/>
        <v>0</v>
      </c>
    </row>
    <row r="975" spans="1:6" x14ac:dyDescent="0.25">
      <c r="A975" s="24">
        <v>3359</v>
      </c>
      <c r="B975" s="23" t="s">
        <v>885</v>
      </c>
      <c r="C975" s="26">
        <v>9789878202044</v>
      </c>
      <c r="D975" s="105">
        <v>12000</v>
      </c>
      <c r="E975" s="25"/>
      <c r="F975" s="25">
        <f t="shared" si="16"/>
        <v>0</v>
      </c>
    </row>
    <row r="976" spans="1:6" x14ac:dyDescent="0.25">
      <c r="A976" s="24">
        <v>3347</v>
      </c>
      <c r="B976" s="23" t="s">
        <v>886</v>
      </c>
      <c r="C976" s="26">
        <v>9789873993749</v>
      </c>
      <c r="D976" s="105">
        <v>12000</v>
      </c>
      <c r="E976" s="25"/>
      <c r="F976" s="25">
        <f t="shared" si="16"/>
        <v>0</v>
      </c>
    </row>
    <row r="977" spans="1:6" x14ac:dyDescent="0.25">
      <c r="A977" s="118"/>
      <c r="B977" s="1" t="s">
        <v>887</v>
      </c>
      <c r="C977" s="2"/>
      <c r="D977" s="96"/>
      <c r="E977" s="2"/>
      <c r="F977" s="2"/>
    </row>
    <row r="978" spans="1:6" x14ac:dyDescent="0.25">
      <c r="A978" s="124" t="s">
        <v>1</v>
      </c>
      <c r="B978" s="9" t="s">
        <v>2</v>
      </c>
      <c r="C978" s="10" t="s">
        <v>3</v>
      </c>
      <c r="D978" s="103"/>
      <c r="E978" s="10"/>
      <c r="F978" s="10"/>
    </row>
    <row r="979" spans="1:6" x14ac:dyDescent="0.25">
      <c r="A979" s="120">
        <v>3997</v>
      </c>
      <c r="B979" s="5" t="s">
        <v>888</v>
      </c>
      <c r="C979" s="6">
        <v>9789878208602</v>
      </c>
      <c r="D979" s="105">
        <v>9500</v>
      </c>
      <c r="E979" s="25"/>
      <c r="F979" s="25">
        <f t="shared" si="16"/>
        <v>0</v>
      </c>
    </row>
    <row r="980" spans="1:6" x14ac:dyDescent="0.25">
      <c r="A980" s="121"/>
      <c r="B980" s="11" t="s">
        <v>889</v>
      </c>
      <c r="C980" s="12"/>
      <c r="D980" s="99"/>
      <c r="E980" s="12"/>
      <c r="F980" s="12"/>
    </row>
    <row r="981" spans="1:6" x14ac:dyDescent="0.25">
      <c r="A981" s="45">
        <v>3885</v>
      </c>
      <c r="B981" s="45" t="s">
        <v>890</v>
      </c>
      <c r="C981" s="8">
        <v>9789878207421</v>
      </c>
      <c r="D981" s="105">
        <v>6500</v>
      </c>
      <c r="E981" s="25"/>
      <c r="F981" s="25">
        <f t="shared" si="16"/>
        <v>0</v>
      </c>
    </row>
    <row r="982" spans="1:6" x14ac:dyDescent="0.25">
      <c r="A982" s="45">
        <v>3886</v>
      </c>
      <c r="B982" s="45" t="s">
        <v>891</v>
      </c>
      <c r="C982" s="8">
        <v>9789878207438</v>
      </c>
      <c r="D982" s="105">
        <v>6500</v>
      </c>
      <c r="E982" s="25"/>
      <c r="F982" s="25">
        <f t="shared" si="16"/>
        <v>0</v>
      </c>
    </row>
    <row r="983" spans="1:6" x14ac:dyDescent="0.25">
      <c r="A983" s="121"/>
      <c r="B983" s="11" t="s">
        <v>878</v>
      </c>
      <c r="C983" s="12"/>
      <c r="D983" s="99"/>
      <c r="E983" s="12"/>
      <c r="F983" s="12"/>
    </row>
    <row r="984" spans="1:6" x14ac:dyDescent="0.25">
      <c r="A984" s="24">
        <v>3871</v>
      </c>
      <c r="B984" s="23" t="s">
        <v>892</v>
      </c>
      <c r="C984" s="26">
        <v>9789878207025</v>
      </c>
      <c r="D984" s="105">
        <v>8000</v>
      </c>
      <c r="E984" s="25"/>
      <c r="F984" s="25">
        <f t="shared" si="16"/>
        <v>0</v>
      </c>
    </row>
    <row r="985" spans="1:6" x14ac:dyDescent="0.25">
      <c r="A985" s="24">
        <v>3872</v>
      </c>
      <c r="B985" s="23" t="s">
        <v>313</v>
      </c>
      <c r="C985" s="26">
        <v>9789878207032</v>
      </c>
      <c r="D985" s="105">
        <v>8000</v>
      </c>
      <c r="E985" s="25"/>
      <c r="F985" s="25">
        <f t="shared" si="16"/>
        <v>0</v>
      </c>
    </row>
  </sheetData>
  <autoFilter ref="A13:F13" xr:uid="{72121F57-FA33-4CE8-9878-9F53D6E4895D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Botto</dc:creator>
  <cp:lastModifiedBy>Guido Botto</cp:lastModifiedBy>
  <dcterms:created xsi:type="dcterms:W3CDTF">2025-04-10T18:39:29Z</dcterms:created>
  <dcterms:modified xsi:type="dcterms:W3CDTF">2025-04-15T18:10:29Z</dcterms:modified>
</cp:coreProperties>
</file>