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mercial3\Desktop\CONABIP\CONTACTO\"/>
    </mc:Choice>
  </mc:AlternateContent>
  <xr:revisionPtr revIDLastSave="0" documentId="13_ncr:1_{AA9977D4-07E3-4530-858E-2D36EB2CA3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ABIP 2025" sheetId="1" r:id="rId1"/>
  </sheets>
  <definedNames>
    <definedName name="_xlnm._FilterDatabase" localSheetId="0" hidden="1">'CONABIP 2025'!$B$14:$AA$14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6" i="1" l="1"/>
  <c r="H891" i="1"/>
  <c r="H880" i="1"/>
  <c r="F880" i="1"/>
  <c r="F849" i="1"/>
  <c r="H849" i="1" s="1"/>
  <c r="F846" i="1"/>
  <c r="H846" i="1" s="1"/>
  <c r="F844" i="1"/>
  <c r="H844" i="1" s="1"/>
  <c r="F839" i="1"/>
  <c r="H839" i="1" s="1"/>
  <c r="F801" i="1"/>
  <c r="H801" i="1" s="1"/>
  <c r="F769" i="1"/>
  <c r="H769" i="1" s="1"/>
  <c r="F690" i="1"/>
  <c r="H690" i="1" s="1"/>
  <c r="F678" i="1"/>
  <c r="H678" i="1" s="1"/>
  <c r="F655" i="1"/>
  <c r="H655" i="1" s="1"/>
  <c r="F645" i="1"/>
  <c r="H645" i="1" s="1"/>
  <c r="F619" i="1"/>
  <c r="H619" i="1" s="1"/>
  <c r="F592" i="1"/>
  <c r="H592" i="1" s="1"/>
  <c r="F568" i="1"/>
  <c r="H568" i="1" s="1"/>
  <c r="F526" i="1"/>
  <c r="H526" i="1" s="1"/>
  <c r="F503" i="1"/>
  <c r="H503" i="1" s="1"/>
  <c r="F462" i="1"/>
  <c r="H462" i="1" s="1"/>
  <c r="F414" i="1"/>
  <c r="H414" i="1" s="1"/>
  <c r="F325" i="1"/>
  <c r="H325" i="1" s="1"/>
  <c r="F324" i="1"/>
  <c r="H324" i="1" s="1"/>
  <c r="F107" i="1"/>
  <c r="H107" i="1" s="1"/>
  <c r="F103" i="1"/>
  <c r="H103" i="1" s="1"/>
  <c r="F63" i="1"/>
  <c r="H63" i="1" s="1"/>
  <c r="F52" i="1"/>
  <c r="H52" i="1" s="1"/>
  <c r="F233" i="1"/>
  <c r="H233" i="1" s="1"/>
  <c r="F225" i="1"/>
  <c r="H225" i="1" s="1"/>
  <c r="F207" i="1"/>
  <c r="H207" i="1" s="1"/>
  <c r="F195" i="1"/>
  <c r="H195" i="1" s="1"/>
  <c r="F186" i="1"/>
  <c r="H186" i="1" s="1"/>
  <c r="F157" i="1"/>
  <c r="H157" i="1" s="1"/>
  <c r="F134" i="1"/>
  <c r="H134" i="1" s="1"/>
  <c r="F106" i="1"/>
  <c r="H106" i="1" s="1"/>
  <c r="F41" i="1"/>
  <c r="H41" i="1" s="1"/>
  <c r="F50" i="1"/>
  <c r="H50" i="1" s="1"/>
  <c r="F86" i="1"/>
  <c r="H86" i="1" s="1"/>
  <c r="F688" i="1"/>
  <c r="H688" i="1" s="1"/>
  <c r="F689" i="1"/>
  <c r="H689" i="1" s="1"/>
  <c r="F691" i="1"/>
  <c r="H691" i="1" s="1"/>
  <c r="F692" i="1"/>
  <c r="H692" i="1" s="1"/>
  <c r="F693" i="1"/>
  <c r="H693" i="1" s="1"/>
  <c r="F694" i="1"/>
  <c r="H694" i="1" s="1"/>
  <c r="F695" i="1"/>
  <c r="H695" i="1" s="1"/>
  <c r="F696" i="1"/>
  <c r="H696" i="1" s="1"/>
  <c r="F697" i="1"/>
  <c r="H697" i="1" s="1"/>
  <c r="F698" i="1"/>
  <c r="H69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706" i="1"/>
  <c r="H706" i="1" s="1"/>
  <c r="F707" i="1"/>
  <c r="H707" i="1" s="1"/>
  <c r="F708" i="1"/>
  <c r="H708" i="1" s="1"/>
  <c r="F709" i="1"/>
  <c r="H709" i="1" s="1"/>
  <c r="F710" i="1"/>
  <c r="H710" i="1" s="1"/>
  <c r="F711" i="1"/>
  <c r="H711" i="1" s="1"/>
  <c r="F712" i="1"/>
  <c r="H712" i="1" s="1"/>
  <c r="F713" i="1"/>
  <c r="H713" i="1" s="1"/>
  <c r="F714" i="1"/>
  <c r="H714" i="1" s="1"/>
  <c r="F715" i="1"/>
  <c r="H715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735" i="1"/>
  <c r="H735" i="1" s="1"/>
  <c r="F736" i="1"/>
  <c r="H736" i="1" s="1"/>
  <c r="F737" i="1"/>
  <c r="H737" i="1" s="1"/>
  <c r="F738" i="1"/>
  <c r="H738" i="1" s="1"/>
  <c r="F739" i="1"/>
  <c r="H739" i="1" s="1"/>
  <c r="F740" i="1"/>
  <c r="H740" i="1" s="1"/>
  <c r="F741" i="1"/>
  <c r="H741" i="1" s="1"/>
  <c r="F742" i="1"/>
  <c r="H742" i="1" s="1"/>
  <c r="F743" i="1"/>
  <c r="H743" i="1" s="1"/>
  <c r="F744" i="1"/>
  <c r="H744" i="1" s="1"/>
  <c r="F745" i="1"/>
  <c r="H745" i="1" s="1"/>
  <c r="F746" i="1"/>
  <c r="H746" i="1" s="1"/>
  <c r="F747" i="1"/>
  <c r="H747" i="1" s="1"/>
  <c r="F748" i="1"/>
  <c r="H748" i="1" s="1"/>
  <c r="F749" i="1"/>
  <c r="H749" i="1" s="1"/>
  <c r="F750" i="1"/>
  <c r="H750" i="1" s="1"/>
  <c r="F751" i="1"/>
  <c r="H751" i="1" s="1"/>
  <c r="F752" i="1"/>
  <c r="H752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770" i="1"/>
  <c r="H770" i="1" s="1"/>
  <c r="F771" i="1"/>
  <c r="H771" i="1" s="1"/>
  <c r="F772" i="1"/>
  <c r="H772" i="1" s="1"/>
  <c r="F773" i="1"/>
  <c r="H773" i="1" s="1"/>
  <c r="F774" i="1"/>
  <c r="H774" i="1" s="1"/>
  <c r="F775" i="1"/>
  <c r="H775" i="1" s="1"/>
  <c r="F776" i="1"/>
  <c r="H776" i="1" s="1"/>
  <c r="F777" i="1"/>
  <c r="H777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788" i="1"/>
  <c r="H788" i="1" s="1"/>
  <c r="F789" i="1"/>
  <c r="H789" i="1" s="1"/>
  <c r="F790" i="1"/>
  <c r="H790" i="1" s="1"/>
  <c r="F791" i="1"/>
  <c r="H791" i="1" s="1"/>
  <c r="F792" i="1"/>
  <c r="H792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800" i="1"/>
  <c r="H800" i="1" s="1"/>
  <c r="F802" i="1"/>
  <c r="H802" i="1" s="1"/>
  <c r="F803" i="1"/>
  <c r="H803" i="1" s="1"/>
  <c r="F804" i="1"/>
  <c r="H804" i="1" s="1"/>
  <c r="F805" i="1"/>
  <c r="H805" i="1" s="1"/>
  <c r="F806" i="1"/>
  <c r="H806" i="1" s="1"/>
  <c r="F807" i="1"/>
  <c r="H807" i="1" s="1"/>
  <c r="F808" i="1"/>
  <c r="H808" i="1" s="1"/>
  <c r="F809" i="1"/>
  <c r="H809" i="1" s="1"/>
  <c r="F810" i="1"/>
  <c r="H810" i="1" s="1"/>
  <c r="F811" i="1"/>
  <c r="H811" i="1" s="1"/>
  <c r="F812" i="1"/>
  <c r="H812" i="1" s="1"/>
  <c r="F813" i="1"/>
  <c r="H813" i="1" s="1"/>
  <c r="F814" i="1"/>
  <c r="H814" i="1" s="1"/>
  <c r="F815" i="1"/>
  <c r="H815" i="1" s="1"/>
  <c r="F816" i="1"/>
  <c r="H816" i="1" s="1"/>
  <c r="F817" i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23" i="1"/>
  <c r="H823" i="1" s="1"/>
  <c r="F824" i="1"/>
  <c r="H824" i="1" s="1"/>
  <c r="F825" i="1"/>
  <c r="H825" i="1" s="1"/>
  <c r="F826" i="1"/>
  <c r="H826" i="1" s="1"/>
  <c r="F827" i="1"/>
  <c r="H827" i="1" s="1"/>
  <c r="F828" i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40" i="1"/>
  <c r="H840" i="1" s="1"/>
  <c r="F841" i="1"/>
  <c r="H841" i="1" s="1"/>
  <c r="F842" i="1"/>
  <c r="H842" i="1" s="1"/>
  <c r="F843" i="1"/>
  <c r="H843" i="1" s="1"/>
  <c r="F845" i="1"/>
  <c r="H845" i="1" s="1"/>
  <c r="F847" i="1"/>
  <c r="H847" i="1" s="1"/>
  <c r="F848" i="1"/>
  <c r="H848" i="1" s="1"/>
  <c r="F850" i="1"/>
  <c r="H850" i="1" s="1"/>
  <c r="F851" i="1"/>
  <c r="H851" i="1" s="1"/>
  <c r="F852" i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872" i="1"/>
  <c r="H872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687" i="1"/>
  <c r="H687" i="1" s="1"/>
  <c r="F686" i="1"/>
  <c r="H686" i="1" s="1"/>
  <c r="F685" i="1"/>
  <c r="H685" i="1" s="1"/>
  <c r="F684" i="1"/>
  <c r="H684" i="1" s="1"/>
  <c r="F683" i="1"/>
  <c r="H683" i="1" s="1"/>
  <c r="F682" i="1"/>
  <c r="H682" i="1" s="1"/>
  <c r="F681" i="1"/>
  <c r="H681" i="1" s="1"/>
  <c r="F680" i="1"/>
  <c r="H680" i="1" s="1"/>
  <c r="F679" i="1"/>
  <c r="H679" i="1" s="1"/>
  <c r="F677" i="1"/>
  <c r="H677" i="1" s="1"/>
  <c r="F676" i="1"/>
  <c r="H676" i="1" s="1"/>
  <c r="F675" i="1"/>
  <c r="H675" i="1" s="1"/>
  <c r="F674" i="1"/>
  <c r="H674" i="1" s="1"/>
  <c r="F673" i="1"/>
  <c r="H673" i="1" s="1"/>
  <c r="F672" i="1"/>
  <c r="H672" i="1" s="1"/>
  <c r="F671" i="1"/>
  <c r="H671" i="1" s="1"/>
  <c r="F670" i="1"/>
  <c r="H670" i="1" s="1"/>
  <c r="F669" i="1"/>
  <c r="H669" i="1" s="1"/>
  <c r="F668" i="1"/>
  <c r="H668" i="1" s="1"/>
  <c r="F667" i="1"/>
  <c r="H667" i="1" s="1"/>
  <c r="F666" i="1"/>
  <c r="H666" i="1" s="1"/>
  <c r="F665" i="1"/>
  <c r="H665" i="1" s="1"/>
  <c r="F664" i="1"/>
  <c r="H664" i="1" s="1"/>
  <c r="F663" i="1"/>
  <c r="H663" i="1" s="1"/>
  <c r="F662" i="1"/>
  <c r="H662" i="1" s="1"/>
  <c r="F661" i="1"/>
  <c r="H661" i="1" s="1"/>
  <c r="F660" i="1"/>
  <c r="H660" i="1" s="1"/>
  <c r="F659" i="1"/>
  <c r="H659" i="1" s="1"/>
  <c r="F658" i="1"/>
  <c r="H658" i="1" s="1"/>
  <c r="F657" i="1"/>
  <c r="H657" i="1" s="1"/>
  <c r="F656" i="1"/>
  <c r="H656" i="1" s="1"/>
  <c r="F654" i="1"/>
  <c r="H654" i="1" s="1"/>
  <c r="F653" i="1"/>
  <c r="H653" i="1" s="1"/>
  <c r="F652" i="1"/>
  <c r="H652" i="1" s="1"/>
  <c r="F651" i="1"/>
  <c r="H651" i="1" s="1"/>
  <c r="F650" i="1"/>
  <c r="H650" i="1" s="1"/>
  <c r="F649" i="1"/>
  <c r="H649" i="1" s="1"/>
  <c r="F648" i="1"/>
  <c r="H648" i="1" s="1"/>
  <c r="F647" i="1"/>
  <c r="H647" i="1" s="1"/>
  <c r="F646" i="1"/>
  <c r="H646" i="1" s="1"/>
  <c r="F644" i="1"/>
  <c r="H644" i="1" s="1"/>
  <c r="F643" i="1"/>
  <c r="H643" i="1" s="1"/>
  <c r="F642" i="1"/>
  <c r="H642" i="1" s="1"/>
  <c r="F641" i="1"/>
  <c r="H641" i="1" s="1"/>
  <c r="F640" i="1"/>
  <c r="H640" i="1" s="1"/>
  <c r="F639" i="1"/>
  <c r="H639" i="1" s="1"/>
  <c r="F638" i="1"/>
  <c r="H638" i="1" s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30" i="1"/>
  <c r="H630" i="1" s="1"/>
  <c r="F629" i="1"/>
  <c r="H629" i="1" s="1"/>
  <c r="F628" i="1"/>
  <c r="H628" i="1" s="1"/>
  <c r="F627" i="1"/>
  <c r="H627" i="1" s="1"/>
  <c r="F626" i="1"/>
  <c r="H626" i="1" s="1"/>
  <c r="F625" i="1"/>
  <c r="H625" i="1" s="1"/>
  <c r="F624" i="1"/>
  <c r="H624" i="1" s="1"/>
  <c r="F623" i="1"/>
  <c r="H623" i="1" s="1"/>
  <c r="F622" i="1"/>
  <c r="H622" i="1" s="1"/>
  <c r="F621" i="1"/>
  <c r="H621" i="1" s="1"/>
  <c r="F620" i="1"/>
  <c r="H620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1" i="1"/>
  <c r="H611" i="1" s="1"/>
  <c r="F610" i="1"/>
  <c r="H610" i="1" s="1"/>
  <c r="F609" i="1"/>
  <c r="H609" i="1" s="1"/>
  <c r="F608" i="1"/>
  <c r="H608" i="1" s="1"/>
  <c r="F607" i="1"/>
  <c r="H607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4" i="1"/>
  <c r="H594" i="1" s="1"/>
  <c r="F593" i="1"/>
  <c r="H593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9" i="1"/>
  <c r="H579" i="1" s="1"/>
  <c r="F578" i="1"/>
  <c r="H578" i="1" s="1"/>
  <c r="F577" i="1"/>
  <c r="H577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7" i="1"/>
  <c r="H567" i="1" s="1"/>
  <c r="F566" i="1"/>
  <c r="H566" i="1" s="1"/>
  <c r="F565" i="1"/>
  <c r="H565" i="1" s="1"/>
  <c r="F564" i="1"/>
  <c r="H564" i="1" s="1"/>
  <c r="F563" i="1"/>
  <c r="H563" i="1" s="1"/>
  <c r="F562" i="1"/>
  <c r="H562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3" i="1"/>
  <c r="H553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44" i="1"/>
  <c r="H544" i="1" s="1"/>
  <c r="F543" i="1"/>
  <c r="H543" i="1" s="1"/>
  <c r="F542" i="1"/>
  <c r="H542" i="1" s="1"/>
  <c r="F541" i="1"/>
  <c r="H541" i="1" s="1"/>
  <c r="F540" i="1"/>
  <c r="H540" i="1" s="1"/>
  <c r="F539" i="1"/>
  <c r="H539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86" i="1"/>
  <c r="F485" i="1"/>
  <c r="H485" i="1" s="1"/>
  <c r="F484" i="1"/>
  <c r="H484" i="1" s="1"/>
  <c r="F483" i="1"/>
  <c r="H483" i="1" s="1"/>
  <c r="F482" i="1"/>
  <c r="H482" i="1" s="1"/>
  <c r="F481" i="1"/>
  <c r="H481" i="1" s="1"/>
  <c r="F480" i="1"/>
  <c r="H480" i="1" s="1"/>
  <c r="F479" i="1"/>
  <c r="H479" i="1" s="1"/>
  <c r="F478" i="1"/>
  <c r="H478" i="1" s="1"/>
  <c r="F477" i="1"/>
  <c r="H477" i="1" s="1"/>
  <c r="F476" i="1"/>
  <c r="H476" i="1" s="1"/>
  <c r="F475" i="1"/>
  <c r="H475" i="1" s="1"/>
  <c r="F474" i="1"/>
  <c r="H474" i="1" s="1"/>
  <c r="F473" i="1"/>
  <c r="H473" i="1" s="1"/>
  <c r="F472" i="1"/>
  <c r="H472" i="1" s="1"/>
  <c r="F471" i="1"/>
  <c r="H471" i="1" s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1" i="1"/>
  <c r="H461" i="1" s="1"/>
  <c r="F460" i="1"/>
  <c r="H460" i="1" s="1"/>
  <c r="F459" i="1"/>
  <c r="H459" i="1" s="1"/>
  <c r="F458" i="1"/>
  <c r="H458" i="1" s="1"/>
  <c r="F457" i="1"/>
  <c r="H457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50" i="1"/>
  <c r="H450" i="1" s="1"/>
  <c r="F449" i="1"/>
  <c r="H449" i="1" s="1"/>
  <c r="F448" i="1"/>
  <c r="H448" i="1" s="1"/>
  <c r="F447" i="1"/>
  <c r="H447" i="1" s="1"/>
  <c r="F446" i="1"/>
  <c r="H446" i="1" s="1"/>
  <c r="F445" i="1"/>
  <c r="H445" i="1" s="1"/>
  <c r="F444" i="1"/>
  <c r="H444" i="1" s="1"/>
  <c r="F443" i="1"/>
  <c r="H443" i="1" s="1"/>
  <c r="F442" i="1"/>
  <c r="H442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F435" i="1"/>
  <c r="H435" i="1" s="1"/>
  <c r="F434" i="1"/>
  <c r="H434" i="1" s="1"/>
  <c r="F433" i="1"/>
  <c r="H433" i="1" s="1"/>
  <c r="F432" i="1"/>
  <c r="H432" i="1" s="1"/>
  <c r="F431" i="1"/>
  <c r="H431" i="1" s="1"/>
  <c r="F430" i="1"/>
  <c r="H430" i="1" s="1"/>
  <c r="F429" i="1"/>
  <c r="H429" i="1" s="1"/>
  <c r="F428" i="1"/>
  <c r="H428" i="1" s="1"/>
  <c r="F427" i="1"/>
  <c r="H427" i="1" s="1"/>
  <c r="F426" i="1"/>
  <c r="H426" i="1" s="1"/>
  <c r="F425" i="1"/>
  <c r="H425" i="1" s="1"/>
  <c r="F424" i="1"/>
  <c r="H424" i="1" s="1"/>
  <c r="F423" i="1"/>
  <c r="H423" i="1" s="1"/>
  <c r="F422" i="1"/>
  <c r="H422" i="1" s="1"/>
  <c r="F421" i="1"/>
  <c r="H421" i="1" s="1"/>
  <c r="F420" i="1"/>
  <c r="H420" i="1" s="1"/>
  <c r="F419" i="1"/>
  <c r="H419" i="1" s="1"/>
  <c r="F418" i="1"/>
  <c r="H418" i="1" s="1"/>
  <c r="F417" i="1"/>
  <c r="H417" i="1" s="1"/>
  <c r="F416" i="1"/>
  <c r="H416" i="1" s="1"/>
  <c r="F415" i="1"/>
  <c r="H415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402" i="1"/>
  <c r="H402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F365" i="1"/>
  <c r="H365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5" i="1"/>
  <c r="H105" i="1" s="1"/>
  <c r="F104" i="1"/>
  <c r="H104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1" i="1"/>
  <c r="H51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</calcChain>
</file>

<file path=xl/sharedStrings.xml><?xml version="1.0" encoding="utf-8"?>
<sst xmlns="http://schemas.openxmlformats.org/spreadsheetml/2006/main" count="892" uniqueCount="892">
  <si>
    <t>BIBLIOTECA</t>
  </si>
  <si>
    <t>N° BP</t>
  </si>
  <si>
    <t>DIRECCIÓN</t>
  </si>
  <si>
    <t>TELÉFONO</t>
  </si>
  <si>
    <t>CUIT</t>
  </si>
  <si>
    <t>CONTACTO</t>
  </si>
  <si>
    <t>MAIL</t>
  </si>
  <si>
    <t>ISBN</t>
  </si>
  <si>
    <t>TÍTULO</t>
  </si>
  <si>
    <t>PVP</t>
  </si>
  <si>
    <t>DESC %</t>
  </si>
  <si>
    <t>PVP CONABIP</t>
  </si>
  <si>
    <t>CANTIDAD</t>
  </si>
  <si>
    <t>TOTAL</t>
  </si>
  <si>
    <t>100 COSAS QUE PUEDES APRENDER AUNQUE SEAS MAYOR</t>
  </si>
  <si>
    <t>1000 CITAS QUE INVITAN A PENSAR (ARG)</t>
  </si>
  <si>
    <t>12 MESES 12 OPORTUNIDADES (ARG)</t>
  </si>
  <si>
    <t>13 LOCURAS QUE REGALARTE (LIBRO 3 SERIE VOLVER A TI) (ARG)</t>
  </si>
  <si>
    <t>21 DIAS PARA ALCANZAR EL EXITO Y LA PAZ INTERIOR (ARG)</t>
  </si>
  <si>
    <t>23 OTOÑOS ANTES DE TI (LIBRO 2 SERIE VOLVER A TI) (ARG)</t>
  </si>
  <si>
    <t>A FUEGO LENTO (LOS HERMANOS MARTI 2) (ARG)</t>
  </si>
  <si>
    <t>A LA CAZA DE JACK EL DESTRIPADOR (ARG)</t>
  </si>
  <si>
    <t>A LA CAZA DEL PRINCIPE DRACULA (JACK EL DESTRIPADOR #2)</t>
  </si>
  <si>
    <t>A VECES SOY UN MAR DE LAGRIMAS (ARG)</t>
  </si>
  <si>
    <t xml:space="preserve">ABEJAS Y TRUENOS LEJANOS (ARG) 	</t>
  </si>
  <si>
    <t>ACADEMIA DE PRODIGIOS (ARG)</t>
  </si>
  <si>
    <t>ADELGAZA CON KAORU</t>
  </si>
  <si>
    <t>ADOLESCENTES (ARG)</t>
  </si>
  <si>
    <t xml:space="preserve">AL BORDE DE LA CAIDA (ARG) 	</t>
  </si>
  <si>
    <t>AL FINAL MUERE EL PRIMERO (ARG)</t>
  </si>
  <si>
    <t>AL FINAL MUEREN LOS DOS (ARG)</t>
  </si>
  <si>
    <t>ALBERTO Y LA BALLENA</t>
  </si>
  <si>
    <t>ALGUN DIA VOLVERE A BUSCARTE (ARG)</t>
  </si>
  <si>
    <t>ALMA DE BRUJA (ARG)</t>
  </si>
  <si>
    <t>ALMA DE CENIZA Y SANGRE, UN (ARG)</t>
  </si>
  <si>
    <t>ALMA DEL BRUJO, EL (ARG)</t>
  </si>
  <si>
    <t>AMANECER DE ONYX (ARG)</t>
  </si>
  <si>
    <t xml:space="preserve">AMOR DERRIBA MUROS (LAS REFORMAS DEL AMOR 2), EL (ARG) 	</t>
  </si>
  <si>
    <t>AMOR ES PARA PERDEDORES, EL (ARG)</t>
  </si>
  <si>
    <t>AMOR ES PURO TEATRO, EL (ARG)</t>
  </si>
  <si>
    <t>AMOR NO TIENE PLANOS ( LAS REFORMAS DEL AMOR #1 ), EL (ARG)</t>
  </si>
  <si>
    <t>AMOR NO TIENE REGLAS, EL (ARG)</t>
  </si>
  <si>
    <t>AMOR Y VIRTUD (ARG)</t>
  </si>
  <si>
    <t>ANTES DE VERTE (ARG)</t>
  </si>
  <si>
    <t xml:space="preserve">ANTORCHA EN LAS TINIEBLAS, UNA (ARG) </t>
  </si>
  <si>
    <t>APPOSTANDO EL CORAZON (ARG)</t>
  </si>
  <si>
    <t>APRENDER A DIBUJAR CON TU OJO DOMINANTE (ARG)</t>
  </si>
  <si>
    <t>APUESTA DE AMOR, UNA (ARG)</t>
  </si>
  <si>
    <t>AQUEL CHICO FOLK (ARG)</t>
  </si>
  <si>
    <t>AQUELLOS QUE ESTAMOS DESTINADOS A ENCONTRAR (ARG)</t>
  </si>
  <si>
    <t>ARGUMENTOS PARA UN MUNDO MEJOR (ARG)</t>
  </si>
  <si>
    <t>ARIADNA  (ARG)</t>
  </si>
  <si>
    <t>ARTE DE AHOGARSE, EL (ARG)</t>
  </si>
  <si>
    <t>ARTE DE LA PROFECIA, EL (ARG)</t>
  </si>
  <si>
    <t>ARTE DE LO IMPOSIBLE, EL (ARG)</t>
  </si>
  <si>
    <t xml:space="preserve">ARTE DE SER LUMINOSA, EL (ARG) 	 </t>
  </si>
  <si>
    <t>ARTE DE VIVIR CON SENCILLEZ, EL (ARG)</t>
  </si>
  <si>
    <t>ASEDIO DE CIELOS ROJOS, UN (ARG)</t>
  </si>
  <si>
    <t>ASESINA DE DIOSES (ARG)</t>
  </si>
  <si>
    <t>ASESINO DE BRUJAS #1 LA BRUJA BLANCA (ARG)</t>
  </si>
  <si>
    <t>ASESINO DE BRUJAS #2 LOS HIJOS DEL REY (ARG)</t>
  </si>
  <si>
    <t xml:space="preserve">ASESINO DE BRUJAS #3 DIOSES Y MONSTRUOS (ARG) </t>
  </si>
  <si>
    <t xml:space="preserve">ASI QUE ESTO ES UN FELICES PARA SIEMPRE (ARG) 	</t>
  </si>
  <si>
    <t>ASTRID PARKER NUNCA FALLA (ARG)</t>
  </si>
  <si>
    <t>AURORA BURNING (ARG)</t>
  </si>
  <si>
    <t>AURORA RISING (ARG)</t>
  </si>
  <si>
    <t>AVENTURAS A MEDIANOCHE (ARG)</t>
  </si>
  <si>
    <t>AVENTURAS DE AMINA AL-SIRAFI, LAS (ARG)</t>
  </si>
  <si>
    <t xml:space="preserve">BAILARINAS, LAS (ARG) 	</t>
  </si>
  <si>
    <t>BAILE A MEDIANOCHE, UN (ARG)</t>
  </si>
  <si>
    <t>BAILE CON EL PRINCIPE DE LOS FAE, UN (ARG)</t>
  </si>
  <si>
    <t>BAJO LA LUZ DE LAS ESTRELLAS: UN RETELLING DE ROMEO Y JULIETA (ARG)</t>
  </si>
  <si>
    <t>BALADA DE INVIERNO Y MAGIA, UNA (ARG)</t>
  </si>
  <si>
    <t xml:space="preserve">BARQUERO DE ALMAS, EL (ARG) </t>
  </si>
  <si>
    <t>BELLADONNA (ARG)</t>
  </si>
  <si>
    <t xml:space="preserve">BIBLIOTECA INVISIBLE, LA (ARG) </t>
  </si>
  <si>
    <t>BOLSA MEDICINAL, LA (ARG)</t>
  </si>
  <si>
    <t>BOSQUE DE LAS COSAS PERDIDAS, EL (ARG)</t>
  </si>
  <si>
    <t xml:space="preserve">BOSQUE DE LAS HISTORIAS OLVIDADAS, EN EL (ARG) </t>
  </si>
  <si>
    <t xml:space="preserve">BOSQUE DE LOS CORAZONES DORMIDOS, EL (ED ARG) </t>
  </si>
  <si>
    <t>BOSQUE GRIMM, EL (ARG)</t>
  </si>
  <si>
    <t>BRIDGERTON DETRAS DE LA CAMARA, LOS</t>
  </si>
  <si>
    <t>BUSCANDO A DOROTHY (ARG)</t>
  </si>
  <si>
    <t>BUSCANDO ESPOSA (BRIDGERTON 8) (ARG)</t>
  </si>
  <si>
    <t xml:space="preserve">CAIDA DEL PRINCIPE DE FUEGO, LA (ARG) 	</t>
  </si>
  <si>
    <t>CAMINO DE REGRESO A CASA, EL (ARG)</t>
  </si>
  <si>
    <t xml:space="preserve">CAMINO DEL DUELO, EL (ARG) 	</t>
  </si>
  <si>
    <t xml:space="preserve">CAMINO EQUIVOCADO EN EL VIAJE A LO CORRECTO, EL (ARG) </t>
  </si>
  <si>
    <t>CANCIONES DE AMOR Y GUERRA (ARG)</t>
  </si>
  <si>
    <t>CARAVAL (ARG)</t>
  </si>
  <si>
    <t>CASA DE FIERAS 1: EL ULTIMO GUARDIAN (ED ARG)</t>
  </si>
  <si>
    <t>CASA DE FIERAS 2 : EL PORTAL DEL NORTE (ED ARG)</t>
  </si>
  <si>
    <t>CASA MARIONNE, LA (ARG)</t>
  </si>
  <si>
    <t>CASO CHRISTIE, EL (ARG)</t>
  </si>
  <si>
    <t xml:space="preserve">CASTILLO A TRAVES DEL ESPEJO, EL (ARG) 	</t>
  </si>
  <si>
    <t>CAZADORA (ARG)</t>
  </si>
  <si>
    <t xml:space="preserve">CEREBRO OPTIMISTA, EL (ARG) 	</t>
  </si>
  <si>
    <t xml:space="preserve">CHARLIE, EL AMOR Y LOS CLICHES (ARG) </t>
  </si>
  <si>
    <t>CHICA QUE NOS DEVOLVIO EL MAR, LA (ARG)</t>
  </si>
  <si>
    <t>CHICA QUE OIA A LOS MUERTOS, LA (ARG)</t>
  </si>
  <si>
    <t>CHICAS DE MUERTE Y DE FURIA (ARG)</t>
  </si>
  <si>
    <t>CIEN AMORES DE JULIETA, LOS (ARG)</t>
  </si>
  <si>
    <t>CINCO ARQUETIPOS, LOS (ARG)</t>
  </si>
  <si>
    <t>CITA EN EL INFIERNO, UNA (ARG)</t>
  </si>
  <si>
    <t>CIUDAD DE BRONCE, LA (ARG)</t>
  </si>
  <si>
    <t>CIUDAD DE LA LUNA ETERNA, LA (ED ARG)</t>
  </si>
  <si>
    <t>CIUDAD DE LA MUERTE, LA (ARG)</t>
  </si>
  <si>
    <t>CIUDAD DE LOS FANTASMAS, LA (LIBRO 1 SAGA LAS CRONICAS DE CASSIDY BLAKE)</t>
  </si>
  <si>
    <t>CIUDAD DE LOS MIL OJOS, LA (ARG)</t>
  </si>
  <si>
    <t xml:space="preserve">CIUDAD ENMASCARADA, LA (ARG) </t>
  </si>
  <si>
    <t>CLAUSTROS, LOS (ARG)</t>
  </si>
  <si>
    <t>COACHING PARA TU CEREBRO (ARG)</t>
  </si>
  <si>
    <t>COMO ATRAPAR A UNA HEREDERA NE (ARG)</t>
  </si>
  <si>
    <t>COMO CASARSE CON UN MARQUES (AGENTES DE LA CORONA 2) (ARG)</t>
  </si>
  <si>
    <t>COMO EL SECRETO CAMBIO MI VIDA</t>
  </si>
  <si>
    <t>COMO RECUPERAR LA CAPACIDAD DE ATENCION (ARG)</t>
  </si>
  <si>
    <t>COMO TENER RELACIONES GRATIFICANTES, GANARSE LA CONFIANZA... (ARG)</t>
  </si>
  <si>
    <t xml:space="preserve">CON AMOR, CREEKWOOD (ARG) 	 </t>
  </si>
  <si>
    <t>CONCILIO DE SOMBRAS (COLORES DE LA MAGIA VOL.2), UN (ARG)</t>
  </si>
  <si>
    <t xml:space="preserve">CONJURO DE LUZ (COLORES DE LA MAGIA VOL.3 ) (ARG) 	</t>
  </si>
  <si>
    <t>CONTACTOS ESPONTANEOS CON UN FALLECIDO (ARG)</t>
  </si>
  <si>
    <t>CONTIGO EN EL ETER (ARG)</t>
  </si>
  <si>
    <t>CORAZON DE UNA BRIDGERTON, EL (ARG) (BRIDGERTON #6)</t>
  </si>
  <si>
    <t>CORAZON DEL GUERRERO DEL SOL, EL (ARG)</t>
  </si>
  <si>
    <t>CORAZON NEGRO (ARG)</t>
  </si>
  <si>
    <t>CORAZON OBSTINADO, UN (ARG)</t>
  </si>
  <si>
    <t>CORAZONES RETORCIDOS (ARG)</t>
  </si>
  <si>
    <t xml:space="preserve">CORONA DE HUESOS DORADOS, UNA (ARG) 	</t>
  </si>
  <si>
    <t>CORTE DE LA ALTA MONTAÑA, LA (ARG)</t>
  </si>
  <si>
    <t>CRONICAS DE SPIDERWICK, LAS - VOL.3 (ARG)</t>
  </si>
  <si>
    <t>CRONICAS DE SPIDERWICK, LAS - VOL.4 (ARG)</t>
  </si>
  <si>
    <t xml:space="preserve">CRONICAS DE SPIDERWICK, LAS - VOL.5 (ARG) 	</t>
  </si>
  <si>
    <t>CRONICAS DE SPIDERWICK, LAS -VOL 1 (ARG)</t>
  </si>
  <si>
    <t>CRONICAS DE SPIDERWICK, LAS -VOL 2 (ARG)</t>
  </si>
  <si>
    <t xml:space="preserve">CUANDO ME LLAMAS POR MI NOMBRE (ARG) 	</t>
  </si>
  <si>
    <t>CUANDO SEAS MIO (ARG)</t>
  </si>
  <si>
    <t>CUATRO ACUERDOS, LOS (ARG)</t>
  </si>
  <si>
    <t>CUERPOS DESNUDOS NO LE TEMEN AL AGUA, LOS (ARG)</t>
  </si>
  <si>
    <t>CULTIVO ECOLOGICO DEL CANNABIS, EL (ARG)</t>
  </si>
  <si>
    <t>CULTOS (ARG)</t>
  </si>
  <si>
    <t>CULTURA DE LA CANCELACION, LA (ED ARG)</t>
  </si>
  <si>
    <t>DALE LA VUELTA AL AUTISMO (ARG)</t>
  </si>
  <si>
    <t>DE IRA Y AMOR (ARG)</t>
  </si>
  <si>
    <t>DE MIL MANERAS DISTINTAS (ARG)</t>
  </si>
  <si>
    <t>DEJA DE PREOCUPARTE (ARG)</t>
  </si>
  <si>
    <t>DEJA DE SER TU (ARG)</t>
  </si>
  <si>
    <t>DELILAH GREEN PASA DE TODO (ARG)</t>
  </si>
  <si>
    <t>DEREK SIVERS.OBRAS COMPLETAS (O CASI) (ARG)</t>
  </si>
  <si>
    <t xml:space="preserve">DES ENSEÑANZA DE CAMERON POST, LA (ARG) 	</t>
  </si>
  <si>
    <t xml:space="preserve">DESDE ALGUN LUGAR SIN TIEMPO (ARG) 	</t>
  </si>
  <si>
    <t>DESPERTAR DE LA BRUJA DE AIRE, EL (ARG)</t>
  </si>
  <si>
    <t>DESPERTARES EXTRAORDINARIOS (ARG)</t>
  </si>
  <si>
    <t>DESPUES DE LA TORMENTA (ARG)</t>
  </si>
  <si>
    <t>DEV1AT3: SOLO LOS FUERTES SOBREVIVEN (ARG)</t>
  </si>
  <si>
    <t>DIABLO DE MANHATTAN, EL (SEÑORITAS DE NUEVA YORK 3) (ARG)</t>
  </si>
  <si>
    <t>DIARIOS SECRETOS DE MIRANDA, LOS (BEVELSTOKE 1) (ARG)</t>
  </si>
  <si>
    <t>DIETA MEDITERRANEA, JUVENTUD ETERNA (ARG)</t>
  </si>
  <si>
    <t>DIOS DE LOS FINALES, EL (ARG)</t>
  </si>
  <si>
    <t xml:space="preserve">DOCE CASAS, LAS (ARG) NE </t>
  </si>
  <si>
    <t>DONDE MORA LA OSCURIDAD (ARG)</t>
  </si>
  <si>
    <t>DORADO, VIOLETA Y VERDE MENTA (ARG)</t>
  </si>
  <si>
    <t>DOS CHICAS EN LOS CONFINES DEL MUNDO (ARG)</t>
  </si>
  <si>
    <t xml:space="preserve">DOS RUEDAS BUENO (ARG) 	</t>
  </si>
  <si>
    <t>DRAGON DE SU MAJESTAD, EL (ARG)</t>
  </si>
  <si>
    <t>DUELO CON EL LORD DE LOS VAMPIROS, UN (ARG)</t>
  </si>
  <si>
    <t>DUETO OSCURO, UN (ARG) NE</t>
  </si>
  <si>
    <t>DULCE LOCURA (LOS HERMANOS MARTI 3) (ARG)</t>
  </si>
  <si>
    <t>DUQUE DE WYNDHAM, EL (ARG)</t>
  </si>
  <si>
    <t>DUQUE Y YO, EL (ARG)</t>
  </si>
  <si>
    <t>ECONOMIA EXPLICADA PARA QUE AL FIN LA ENTIENDAS, LA (ARG)</t>
  </si>
  <si>
    <t xml:space="preserve">ECUACION DEL AMOR, LA (ARG) 	</t>
  </si>
  <si>
    <t>ELECTRA (ARG)</t>
  </si>
  <si>
    <t>ELEGIDO, EL (ARG)</t>
  </si>
  <si>
    <t>ELIXIR DE FLOR DE LUNA, EL (ARG)</t>
  </si>
  <si>
    <t>ELLA ES FUEGO (ARG)</t>
  </si>
  <si>
    <t xml:space="preserve">ELLA QUE LLEGO A SER EL SOL (ARG) 	</t>
  </si>
  <si>
    <t>ELOGIO DE LA SOLEDAD (ARG)</t>
  </si>
  <si>
    <t>EMPESARES (ED ARG)</t>
  </si>
  <si>
    <t>EN BUSCA DE LA MAGIA (ARG)</t>
  </si>
  <si>
    <t>EN BUSCA DEL ALBA (ARG)</t>
  </si>
  <si>
    <t>EN EL CORAZON DEL BOSQUE (ARG)</t>
  </si>
  <si>
    <t>EN RESUMEN, UNA VIDA MARAVILLOSA (ARG)</t>
  </si>
  <si>
    <t>EN TIERRAS LEJANAS (ARG)</t>
  </si>
  <si>
    <t xml:space="preserve">ENCICLOPEDIA DE HADAS DE EMILY WILDE, LA (ARG) 	</t>
  </si>
  <si>
    <t>ENCIENDEME (ARG)</t>
  </si>
  <si>
    <t>ENCLAVES DORADOS, LOS (ARG)</t>
  </si>
  <si>
    <t>ENCUENTRA TU OPORTUNIDAD (ARG)</t>
  </si>
  <si>
    <t>ENEBRO &amp; ESPINA (ARG)</t>
  </si>
  <si>
    <t>ENFERMEDAD, TU OPORTUNIDAD, LA (ARG)</t>
  </si>
  <si>
    <t>ENGAÑO DE LA PRINCESA, EL</t>
  </si>
  <si>
    <t>ENTRE CHICOS (ARG)</t>
  </si>
  <si>
    <t>EQUILIBRIO (ARG)</t>
  </si>
  <si>
    <t>EREBUS</t>
  </si>
  <si>
    <t>ERRANDO EL TIRO (ARG)</t>
  </si>
  <si>
    <t xml:space="preserve">ERRANTES (ARG) </t>
  </si>
  <si>
    <t>ES TU TRIPA LA QUE GRITA (ARG)</t>
  </si>
  <si>
    <t>ESCANDALIZAME (ARG)</t>
  </si>
  <si>
    <t xml:space="preserve">ESCAPARATE NAVIDEÑO, UN (ARG) 	</t>
  </si>
  <si>
    <t>ESCRITO POR CUALQUIERA (ARG)</t>
  </si>
  <si>
    <t>ESCUELA DE ESGRIMA. VOLUMEN 2</t>
  </si>
  <si>
    <t xml:space="preserve">ESCUELA DE ESGRIMA. VOLUMEN 3 	</t>
  </si>
  <si>
    <t>ESCUELA DE ESGRIMA. VOLUMEN 4</t>
  </si>
  <si>
    <t>ESCUELA DEL BIEN Y DEL MAL, LA #2 UN MUNDO SIN PRINCIPES (ARG)</t>
  </si>
  <si>
    <t>ESCUELA DEL BIEN Y DEL MAL, LA #3 EL ULTIMO PARA SIEMPRE (ARG)</t>
  </si>
  <si>
    <t>ESCUELA DEL BIEN Y DEL MAL, LA #6 UN REY VERDADERO (ARG)</t>
  </si>
  <si>
    <t>ESPADA DE LAS BRUJAS, LA (ARG)</t>
  </si>
  <si>
    <t>ESPERAME (ARG)</t>
  </si>
  <si>
    <t xml:space="preserve">ESPLENDIDA PASION (BLYDON 1) (ARG) NE </t>
  </si>
  <si>
    <t xml:space="preserve">ESTRATEGA DE LA CITARA, LA (ARG) 	</t>
  </si>
  <si>
    <t>ESTRELLA MAS OSCURA, LA (ARG)</t>
  </si>
  <si>
    <t>ESTRELLA Y ESPIA (ARG)</t>
  </si>
  <si>
    <t>EXACTITUD DEL DOLOR, LA (ARG)</t>
  </si>
  <si>
    <t>EXAMEN EXTRAORDINARIO, UN (ARG)</t>
  </si>
  <si>
    <t xml:space="preserve">EXTRAORDINARIOS 	  </t>
  </si>
  <si>
    <t>EYACULACION RESPONSABLE (ARG)</t>
  </si>
  <si>
    <t>FABLE (ARG)</t>
  </si>
  <si>
    <t>FACILITAR AVANCES CONJUNTOS (ARG)</t>
  </si>
  <si>
    <t>FAMILIA TOXICA (ARG)</t>
  </si>
  <si>
    <t>FLAPPY SE ATREVE (ARG)</t>
  </si>
  <si>
    <t>FLIGHT ATTENDANT, THE (ARG)</t>
  </si>
  <si>
    <t>FLUX (ARG)</t>
  </si>
  <si>
    <t xml:space="preserve">FORJEMOS ESTRELLAS DE PLATA (ARG) 	</t>
  </si>
  <si>
    <t>FOXGLOVE (ARG)</t>
  </si>
  <si>
    <t>FRAGILES HILOS DEL PODER, LOS (ARG)</t>
  </si>
  <si>
    <t>FRATERNITY: EL CIRCULO VICIOSO (ARG)</t>
  </si>
  <si>
    <t xml:space="preserve">FUE CULPA DE LA FISICA CUANTICA (ARG) 	</t>
  </si>
  <si>
    <t>FUEGO ETERNO, UN (ARG)</t>
  </si>
  <si>
    <t>FUENTE ESENCIAL DE LA CALMA, LA (ARG)</t>
  </si>
  <si>
    <t>FUERTE COMO LA VIDA, LIQUIDO COMO EL AMOR (ARG)</t>
  </si>
  <si>
    <t>FUIMOS LOS AFORTUNADOS (ARG)</t>
  </si>
  <si>
    <t xml:space="preserve">FURTHERMORE (ARG) </t>
  </si>
  <si>
    <t xml:space="preserve">FUTURO DEL COMERCIO QUE SE VIENE, EL (ED ARG) </t>
  </si>
  <si>
    <t>GALLANT (ARG)</t>
  </si>
  <si>
    <t>GATO Y LA CIUDAD, EL (ARG)</t>
  </si>
  <si>
    <t>GEOGRAFIA DE LOS GENIOS, LA (ARG)</t>
  </si>
  <si>
    <t>GRACELING VOL 3. (ARG)</t>
  </si>
  <si>
    <t>GRACELING VOL.2 (ARG)</t>
  </si>
  <si>
    <t>GRATITUD (VINTAGE)</t>
  </si>
  <si>
    <t>GRAVEDAD ENTRE NOSOTROS, LA (ED ARG)</t>
  </si>
  <si>
    <t>GUARDIANA DE LAS PALABRAS, LA (ARG)</t>
  </si>
  <si>
    <t>GUARDIANES DEL AMANECER: ZHARA (ARG)</t>
  </si>
  <si>
    <t>GUERRA DE LA POLVORA, LA (ARG)</t>
  </si>
  <si>
    <t xml:space="preserve">GUERRA MUNDIAL C (ARG) </t>
  </si>
  <si>
    <t>H-23 TU HOROSCOPO PERSONAL (ARG)</t>
  </si>
  <si>
    <t>HABITO DE LA INCREDULIDAD, EL (ARG)</t>
  </si>
  <si>
    <t>HABITO HACE AL MONJE, EL (ARG)</t>
  </si>
  <si>
    <t>HADAS DE SUEÑOS E INVIERNO (ED ARG)</t>
  </si>
  <si>
    <t>HAVENFALL (ARG)</t>
  </si>
  <si>
    <t>HECHIZOS DE MEDIANOCHE (ARG)</t>
  </si>
  <si>
    <t xml:space="preserve">HECHIZOS PARA OLVIDAR (ARG) </t>
  </si>
  <si>
    <t xml:space="preserve">HERBARIUM. LAS FLORES DE GIDEON -BOOKS4POCKET </t>
  </si>
  <si>
    <t>HEREDERA POR SORPRESA</t>
  </si>
  <si>
    <t>HEREDERO OSCURO, EL (ARG)</t>
  </si>
  <si>
    <t xml:space="preserve">HEROINAS SENCILLAS Y PERVERSAS (ARG) </t>
  </si>
  <si>
    <t>HIJA DE LA DIOSA DE LA LUNA, LA (ARG)</t>
  </si>
  <si>
    <t>HIJAS DE YS, LAS</t>
  </si>
  <si>
    <t>HIJAS DEL CASTILLO DEVERILL (ARG)</t>
  </si>
  <si>
    <t>HILO DORADO, EL (ARG)</t>
  </si>
  <si>
    <t xml:space="preserve">HIPERBOREOS, LOS (ARG) </t>
  </si>
  <si>
    <t xml:space="preserve">HOGAR DE NIÑAS INDESEADAS, EL </t>
  </si>
  <si>
    <t>HOGAR DE NIÑAS INDESEADAS, EL -BOOKS4POCKET</t>
  </si>
  <si>
    <t>HOMBRE AL MANDO, UN</t>
  </si>
  <si>
    <t>HOMBRE GRULLA, EL (ARG)</t>
  </si>
  <si>
    <t>HOMBRES NO LLORAN, LOS (ARG)</t>
  </si>
  <si>
    <t>HORA DE BAILAR. JUNTAS PARA GANAR (ED ARG)</t>
  </si>
  <si>
    <t xml:space="preserve">HORMONAL (ARG) </t>
  </si>
  <si>
    <t>HOTEL MAGNIFIQUE (ARG)</t>
  </si>
  <si>
    <t>HOY. ESTA NOCHE. MAÑANA (ARG)</t>
  </si>
  <si>
    <t>HUERFANA ROBADA, LA (ARG)</t>
  </si>
  <si>
    <t>HUIDA, LA (ARG)</t>
  </si>
  <si>
    <t>IMPERIO DE MARFIL, EL (ARG)</t>
  </si>
  <si>
    <t>INMENSIDAD DEL MUNDO, LA (ARG)</t>
  </si>
  <si>
    <t>INSPIRADOS (ARG)</t>
  </si>
  <si>
    <t>INSTITUTRIZ REAL, LA  (ARG)</t>
  </si>
  <si>
    <t>ISLA DE LOS ANHELOS, LA (ARG)</t>
  </si>
  <si>
    <t>ISLA DE LOS LATIDOS DEL CORAZON, LA (ARG)</t>
  </si>
  <si>
    <t>ISLAS DE LOS DIOSES, LAS (ARG)</t>
  </si>
  <si>
    <t xml:space="preserve">JAULA DE HILOS DORADOS, UNA (ARG) 	</t>
  </si>
  <si>
    <t>JUEGO DE LOS DESEOS, EL (ARG)</t>
  </si>
  <si>
    <t>JUNTOS EN LA HOGUERA (ARG)</t>
  </si>
  <si>
    <t xml:space="preserve">LADRA, RELINCHA, MAULLA (ARG) 	</t>
  </si>
  <si>
    <t>LADRONES DE CUERPOS, LOS (ARG)</t>
  </si>
  <si>
    <t>LADY MACBETHAD (ARG)</t>
  </si>
  <si>
    <t>LAKELORE (ARG)</t>
  </si>
  <si>
    <t>LAVANDA, LOS (ARG)</t>
  </si>
  <si>
    <t>LECCION DE AMOR, UNA (ARG)</t>
  </si>
  <si>
    <t>LEGADO (ARG)</t>
  </si>
  <si>
    <t>LEGADO FAMILIAR (ARG)</t>
  </si>
  <si>
    <t>LEGADO ROBADO, EL (ARG)</t>
  </si>
  <si>
    <t>LEGENDARY (ARG)</t>
  </si>
  <si>
    <t xml:space="preserve">LENGUAJE DE LA MAGIA, EL (ARG) </t>
  </si>
  <si>
    <t xml:space="preserve">LEYENDA DEL ULTIMO REINO, LA (ARG) 	</t>
  </si>
  <si>
    <t>LIBERAR PARA CREAR (ED ARG)</t>
  </si>
  <si>
    <t>LIBRO DE EVA, EL (ARG)</t>
  </si>
  <si>
    <t>LIBRO DE GOTHEL, EL (ARG)</t>
  </si>
  <si>
    <t>LIBRO DE LA NOCHE, EL (ARG)</t>
  </si>
  <si>
    <t>LIFELIK3: MAS HUMANO QUE LOS HUMANOS (ARG)</t>
  </si>
  <si>
    <t>LIMITES (ARG)</t>
  </si>
  <si>
    <t>LINEA ROSA, LA (ARG)</t>
  </si>
  <si>
    <t>LISTA DE DESEOS DE ETHAN J. GOLDMAN, LA (ARG)</t>
  </si>
  <si>
    <t>LLAMA EN LAS CENIZAS, UNA (ARG)</t>
  </si>
  <si>
    <t xml:space="preserve">LO FRAGIL Y LO ETERNO (ARG) 	</t>
  </si>
  <si>
    <t xml:space="preserve">LO QUE QUEDA DE NUESTRA HISTORIA (ARG) 	</t>
  </si>
  <si>
    <t>LO QUE VERDADERAMENTE IMPORTA (ARG)</t>
  </si>
  <si>
    <t>LO QUIERO (ARG)</t>
  </si>
  <si>
    <t>LOBA Y EL LEÑADOR, LA (ARG)</t>
  </si>
  <si>
    <t>LOBIZONA (ARG)</t>
  </si>
  <si>
    <t xml:space="preserve">LOOK WHAT YOU MADE ME DO (ARG) (VIOLETA) </t>
  </si>
  <si>
    <t>LUGAR FELIZ, UN (ARG)</t>
  </si>
  <si>
    <t>LUNA DEL CAZADOR, LA (ARG)</t>
  </si>
  <si>
    <t>LUNAS DE MARZO, LAS (ARG)</t>
  </si>
  <si>
    <t>LUZ EN LA LLAMA, UNA (ARG)</t>
  </si>
  <si>
    <t xml:space="preserve">LUZ EN LOS LUGARES OCULTOS, LA (ARG) 	</t>
  </si>
  <si>
    <t>LUZ ES AMOR (ED ARG)</t>
  </si>
  <si>
    <t xml:space="preserve">MAESTRIA DE LA VIDA, LA (ARG) 	</t>
  </si>
  <si>
    <t>MAESTRO DE LOS ENIGMAS, EL (ARG)</t>
  </si>
  <si>
    <t xml:space="preserve">MAGIA DE LAS BRUJAS WU, LA </t>
  </si>
  <si>
    <t xml:space="preserve">MAGIA EN LA CALLE NAVIDAD (ARG) </t>
  </si>
  <si>
    <t>MAGIA MAS OSCURA ( SOMBRAS DE LA MAGIA VOL.1 ), UNA (ARG)</t>
  </si>
  <si>
    <t>MAGIA, LA</t>
  </si>
  <si>
    <t>MALDICION DE EXCALIBUR, LA (ARG)</t>
  </si>
  <si>
    <t>MALDICION DE LAS LAGRIMAS, LA (ARG)</t>
  </si>
  <si>
    <t>MALDICION DE LOS SUEÑOS, LA (ARG)</t>
  </si>
  <si>
    <t xml:space="preserve">MALDICION DE PLATA Y HUESOS, UNA (ARG) 	</t>
  </si>
  <si>
    <t>MALDICION DEL BESO, LA (ARG)</t>
  </si>
  <si>
    <t>MALDICION DEL MAR, LA (ARG)</t>
  </si>
  <si>
    <t>MANUAL DE USO DE LOS NFT (ARG)</t>
  </si>
  <si>
    <t>MAÑANA A ESTA HORA (ARG)</t>
  </si>
  <si>
    <t>MARCA DE LOS MALDITOS, LA (ARG)</t>
  </si>
  <si>
    <t>MAS BRILLANTE QUE EL SOL (LAS HERMANAS LYNDON 2) (ARG)</t>
  </si>
  <si>
    <t>MAS DE LO QUE IMAGINAS (ARG)</t>
  </si>
  <si>
    <t>MAZAL.EL SECRETO ANCESTRAL DE LA FORTUNA (ARG)</t>
  </si>
  <si>
    <t xml:space="preserve">MEDIANOCHE (ARG) 	</t>
  </si>
  <si>
    <t>MEDITACIONES TOLTECAS PARA EL DIA A DIA</t>
  </si>
  <si>
    <t>MEDITAR SE ME DA FATAL (ARG)</t>
  </si>
  <si>
    <t>MEJOR DEFENSA, LA (ARG)</t>
  </si>
  <si>
    <t xml:space="preserve">MEJOR QUE EN LAS PELICULAS (ARG) 	</t>
  </si>
  <si>
    <t>MEJORES PENSAMIENTOS, MIS (ARG)</t>
  </si>
  <si>
    <t>MENTIRAS DE MEDIANOCHE (ARG)</t>
  </si>
  <si>
    <t>MESSI: 10 MIRADAS SOBRE EL 10 (ARG)</t>
  </si>
  <si>
    <t>MESTIZA (ARG)</t>
  </si>
  <si>
    <t>METODO LAXMI, EL (ARG)</t>
  </si>
  <si>
    <t xml:space="preserve">MI DESEO ES ODIARTE (ARG) 	</t>
  </si>
  <si>
    <t>MI EX Y OTRAS MALDICIONES (ARG)</t>
  </si>
  <si>
    <t>MI LADY JANE (ARG)</t>
  </si>
  <si>
    <t>MI PRIMER LIBRO DE ASTROLOGIA (ARG)</t>
  </si>
  <si>
    <t xml:space="preserve">MI ULTIMO AÑO DE INOCENCIA (ARG) 	</t>
  </si>
  <si>
    <t xml:space="preserve">MIKA EN LA VIDA REAL (ARG) 	</t>
  </si>
  <si>
    <t xml:space="preserve">MIS DIAS EN LA LIBRERIA MORISAKI (ARG) </t>
  </si>
  <si>
    <t>MISION BLABLACAR (ARG)</t>
  </si>
  <si>
    <t>MISTER MAGIC (ARG)</t>
  </si>
  <si>
    <t>MITO DE LAS GENERACIONES, EL (ARG)</t>
  </si>
  <si>
    <t xml:space="preserve">MORIR CON AMOR (ARG) 	</t>
  </si>
  <si>
    <t>MUERTE EN EL MAR</t>
  </si>
  <si>
    <t>MUERTE Y FORTUNA (ARG)</t>
  </si>
  <si>
    <t xml:space="preserve">MUJER REBELDE, UNA (BLYDON 3) 	</t>
  </si>
  <si>
    <t>MUJERES WEYWARD, LAS (ARG)</t>
  </si>
  <si>
    <t>MUNDO DE TOMY Y LOS VALORES, EL #2 (ED ARG)</t>
  </si>
  <si>
    <t>MUNDO DE TOMY, EL #1 (ED ARG)</t>
  </si>
  <si>
    <t>MUNDO OSCURO, UN (ARG)</t>
  </si>
  <si>
    <t>MUY SENSIBLES (ARG)</t>
  </si>
  <si>
    <t xml:space="preserve">MYUNG SUNG (ARG)	 </t>
  </si>
  <si>
    <t>NAGOMI (ARG)</t>
  </si>
  <si>
    <t>NATURALEZA DE LAS BRUJAS, LA (ARG)</t>
  </si>
  <si>
    <t>NATURALEZA MUERTA (ARG)</t>
  </si>
  <si>
    <t xml:space="preserve">NAUFRAGIO SERENO, EL (ARG) </t>
  </si>
  <si>
    <t>NEGOCIOS O PLACER (ARG)</t>
  </si>
  <si>
    <t>NIÑA DE LAS PAREDES, LA (ARG)</t>
  </si>
  <si>
    <t>NIÑOS COMPLEJOS (ARG)</t>
  </si>
  <si>
    <t>NO ERES TU TRABAJO (ARG)</t>
  </si>
  <si>
    <t>NO SON CUENTOS CHINOS (ARG)</t>
  </si>
  <si>
    <t>NOCHE MAS BRILLANTE, LA (ARG)</t>
  </si>
  <si>
    <t>NOCHES OSCURAS DEL ALMA , LAS -VINTAGE (ARG)</t>
  </si>
  <si>
    <t>NOCTEM: LA CIUDAD DE LOS MUERTOS (ARG)</t>
  </si>
  <si>
    <t>NOS VEMOS AYER (ARG)</t>
  </si>
  <si>
    <t>NUESTRA HISTORIA DE LA ADICCION (ARG)</t>
  </si>
  <si>
    <t>NUESTROS CUERPOS, SUS BATALLAS</t>
  </si>
  <si>
    <t>NUEVA OPORTUNIDAD, UNA (ARG)</t>
  </si>
  <si>
    <t>NUEVO COMIENZO, UN (ARG)</t>
  </si>
  <si>
    <t>NUEVO ENGAÑO, UN (ARG)</t>
  </si>
  <si>
    <t>NUEVOS COMIENZOS: UN RETELLING DE MUJERCITAS (ARG)</t>
  </si>
  <si>
    <t>NUMERO 10 DE DOWNING STREET, EL (ARG)</t>
  </si>
  <si>
    <t>OBSERVACIONES Y OCURRENCIAS DE LOS BRIDGERTON</t>
  </si>
  <si>
    <t>ODIOSO COMPAÑERO DE PISO (ARG)</t>
  </si>
  <si>
    <t>OPHELIA Y EL SUEÑO DE CRISTAL (ARG)</t>
  </si>
  <si>
    <t>ORIGEN DE LA ESCUELA DEL BIEN Y DEL MAL, EL (ARG)</t>
  </si>
  <si>
    <t>OTRA CARA DE LA PERFECCION, LA (ARG)</t>
  </si>
  <si>
    <t>OTRA CHICA NEGRA, LA (ARG)</t>
  </si>
  <si>
    <t>OTROS NOMBRES PARA EL AMOR (ARG)</t>
  </si>
  <si>
    <t>PAGEBOY (ARG)</t>
  </si>
  <si>
    <t xml:space="preserve">PAGINA EN LLAMAS, LA (ARG) 	</t>
  </si>
  <si>
    <t>PAISES DE ORIGEN (ARG)</t>
  </si>
  <si>
    <t>PARADOJA DE ATLAS, LA (ARG)</t>
  </si>
  <si>
    <t>PARCA INFINITA, LA (ARG)</t>
  </si>
  <si>
    <t>PECADOS A LA LUZ DE LA LUNA (ARG)</t>
  </si>
  <si>
    <t xml:space="preserve">PENSAR A LA JAPONESA (ARG)  </t>
  </si>
  <si>
    <t xml:space="preserve">PEQUEÑA LIBRERIA DE LOS CORAZONES SOLITARIOS -BOOKS4POCKET </t>
  </si>
  <si>
    <t>PEQUEÑO LIBRO DEL ESTOICISMO, EL (ARG)</t>
  </si>
  <si>
    <t>PEQUEÑO MALABARISTA, EL (ED ARG)</t>
  </si>
  <si>
    <t>PEQUEÑOS PLACERES (ARG)</t>
  </si>
  <si>
    <t>PERDICION DE RUINA Y FURIA, UNA (ARG)</t>
  </si>
  <si>
    <t>PERFECCIONO MI YOGA (VINTAGE)</t>
  </si>
  <si>
    <t>PERFUMISTA CON ALMA, UN (ARG)</t>
  </si>
  <si>
    <t>PICARO DE LA QUINTA AVENIDA, EL (SEÑORITAS DE NUEVA YORK 1) (ARG)</t>
  </si>
  <si>
    <t>PIRATA NARIZ DE BATATA, EL</t>
  </si>
  <si>
    <t>PLACERES MORTALES (ARG)</t>
  </si>
  <si>
    <t>PLENAMENTE HUMANO (ARG)</t>
  </si>
  <si>
    <t>PODER DE LA PALABRA PNL -VINTAGE (ARG)</t>
  </si>
  <si>
    <t>PODER DE LAS AFIRMACIONES, EL (ARG)</t>
  </si>
  <si>
    <t>PODER DE SER VALIOSOS, EL (ARG)</t>
  </si>
  <si>
    <t>PODER DE UNA VEZ MAS, EL (ARG)</t>
  </si>
  <si>
    <t xml:space="preserve">PODER DEL DISCURSO MATERNO, EL (ARG) </t>
  </si>
  <si>
    <t>PODER ESTA DENTRO DE TI, EL - B4P (NE)</t>
  </si>
  <si>
    <t>POR CULPA DE MISS BRIDGERTON (ROKESBY #1) (ARG)</t>
  </si>
  <si>
    <t>POR EL BIEN COMUN (ARG)</t>
  </si>
  <si>
    <t>POR NOSOTROS! (ARG)</t>
  </si>
  <si>
    <t>POR QUE NO ASCIENDEN LAS MUJERES (ARG)</t>
  </si>
  <si>
    <t>POR SIEMPRE ¿FELICES? ARG</t>
  </si>
  <si>
    <t>POR SIEMPRE UNIDOS ARG</t>
  </si>
  <si>
    <t>POR UN BESO (ARG) (BRIDGERTON #7)</t>
  </si>
  <si>
    <t>POSIBILIDADES (ARG)</t>
  </si>
  <si>
    <t>PRICING REVOLUTION (ARG)</t>
  </si>
  <si>
    <t>PRINCIPE DE BROADWAY, EL (SEÑORITAS DE NUEVA YORK 2) (ARG)</t>
  </si>
  <si>
    <t xml:space="preserve">PRINCIPE ENCANTADOR, UN (ARG) 	</t>
  </si>
  <si>
    <t>PRINCIPE QUE NO QUERIA SALIR DE SU CASTILLO, EL (ARG)</t>
  </si>
  <si>
    <t>PRINCIPE, EL (ARG)</t>
  </si>
  <si>
    <t xml:space="preserve">PRINCIPIO DEL CORAZON, EL (ARG) 	</t>
  </si>
  <si>
    <t>PRINCIPITO, EL (FORMATO GRANDE)</t>
  </si>
  <si>
    <t>PRISIONERA DE VALLENIA, LA (ARG)</t>
  </si>
  <si>
    <t xml:space="preserve">PROMESA AUDAZ Y MORTAL, UNA (ARG) 	 </t>
  </si>
  <si>
    <t>PROMESAS CRUELES (ARG)</t>
  </si>
  <si>
    <t>PROMETIDA DEL DUQUE, LA (ARG)</t>
  </si>
  <si>
    <t>PROSPERIDAD (ARG)</t>
  </si>
  <si>
    <t>PRUEBAS DE HECHICERIA (ARG)</t>
  </si>
  <si>
    <t>PSIQUE Y EROS (ARG)</t>
  </si>
  <si>
    <t>PURO (ARG)</t>
  </si>
  <si>
    <t>QUERIDO VECINO (ARG)</t>
  </si>
  <si>
    <t>QUIERETE COMO NUNCA TE HAN QUERIDO (ARG)</t>
  </si>
  <si>
    <t>QUIERO MORIR, PERO TAMBIEN COMER TTEOKBOKKI (ARG)</t>
  </si>
  <si>
    <t>QUIZA POR ESO SIGO AQUI (ARG)</t>
  </si>
  <si>
    <t>RAPTO DEL CISNE, EL (ARG) NE</t>
  </si>
  <si>
    <t xml:space="preserve">RECUERDAME, ALICE (ARG) 	</t>
  </si>
  <si>
    <t>REINA CHARLOTTE, LA (ARG)</t>
  </si>
  <si>
    <t>REINO DE LOS MALDITOS, EL - VOL.3 (ARG)</t>
  </si>
  <si>
    <t>REINO DE LOS MALDITOS, EL (ARG)</t>
  </si>
  <si>
    <t>REINO DEL REVES, EL (ARG)</t>
  </si>
  <si>
    <t xml:space="preserve">REINO ENTRETEJIDO, UN (ARG) 	</t>
  </si>
  <si>
    <t>RELACIONES EFICACES (ARG)</t>
  </si>
  <si>
    <t xml:space="preserve">REPARTIR EL PASTEL (ARG) 	</t>
  </si>
  <si>
    <t xml:space="preserve">RETIRO PARA ESCRITORAS MORTAL, UN (ARG) </t>
  </si>
  <si>
    <t xml:space="preserve">REVISTA DE SOCIEDAD DE LADY WHISTLEDOWN: ESPECIAL COTILLEOS (ARG) 	 </t>
  </si>
  <si>
    <t>REVOLUCION DE LAS ALGAS, LA (ARG)</t>
  </si>
  <si>
    <t>RITOS DE PRIMAVERA (ARG)</t>
  </si>
  <si>
    <t>RIVALES DIVINOS (ARG)</t>
  </si>
  <si>
    <t xml:space="preserve">SABIDURIA DE GATO (ARG) 	</t>
  </si>
  <si>
    <t xml:space="preserve">SABIDURIA DEL ENEAGRAMA, LA- VINTAGE (ARG) 	</t>
  </si>
  <si>
    <t>SAINT (ARG)</t>
  </si>
  <si>
    <t xml:space="preserve">SANA A TUS ANTEPASADOS PARA SANAR TU VIDA (ARG) </t>
  </si>
  <si>
    <t>SANA TU CUERPO (VINTAGE)</t>
  </si>
  <si>
    <t>SANACION BENEDICTINA</t>
  </si>
  <si>
    <t>SANADORA DE ZALINDOV, LA (ARG)</t>
  </si>
  <si>
    <t>SANGRE (LARGA VIDA AL REY - VOL.1) (ARG)</t>
  </si>
  <si>
    <t xml:space="preserve">SANGRE DE DIOSES (ARG) </t>
  </si>
  <si>
    <t>SANGRE Y CENIZAS, DE (ARG)</t>
  </si>
  <si>
    <t>SANOS, VITALES Y LONGEVOS (ARG)</t>
  </si>
  <si>
    <t>SECRETO DEL AMOR, LA SALUD Y EL DINERO, EL</t>
  </si>
  <si>
    <t xml:space="preserve">SECRETO, EL                                                 </t>
  </si>
  <si>
    <t xml:space="preserve">SECRETOS DE SIR RICHARD KENWORTHY, LOS (SMYTHE-SMITH 4) (ARG) 	</t>
  </si>
  <si>
    <t xml:space="preserve">SEIS DE ATLAS, LOS (ARG) 	</t>
  </si>
  <si>
    <t>SEMIHUMANA (ARG)</t>
  </si>
  <si>
    <t>SER HUMANO (ARG)</t>
  </si>
  <si>
    <t>SEVA (ARG)</t>
  </si>
  <si>
    <t>SI, NO, TAL VEZ (ARG)</t>
  </si>
  <si>
    <t>SIEMPRE FUE GEORGIE (ARG)</t>
  </si>
  <si>
    <t>SIETE LUNAS DE MAALI ALMEIDA, LAS (ARG)</t>
  </si>
  <si>
    <t>SIETE MARIDOS DE EVELYN HUGO, LOS (ARG)</t>
  </si>
  <si>
    <t>SIGNOS DEL ZODIACO Y SU CARACTER, LOS (NE)</t>
  </si>
  <si>
    <t>SIGUEME AL LADO SALVAJE (ARG)</t>
  </si>
  <si>
    <t>SIGUEME EN LA OSCURIDAD (ARG)</t>
  </si>
  <si>
    <t>SIGUEME SIEMPRE (ARG)</t>
  </si>
  <si>
    <t>SIN LIMITES (ARG)</t>
  </si>
  <si>
    <t>SOBRENATURAL (ARG)</t>
  </si>
  <si>
    <t xml:space="preserve">SOL, LA LUNA Y LAS ESTRELLAS, EL (ARG) </t>
  </si>
  <si>
    <t>SOLO ENCANTADORA (ARG)</t>
  </si>
  <si>
    <t>SOLO POR HOY (ARG)</t>
  </si>
  <si>
    <t>SOMBRA EN LAS BRASAS, UNA (ARG)</t>
  </si>
  <si>
    <t>SOMBRA MAS ARDIENTE, LA (ARG)</t>
  </si>
  <si>
    <t>SOMBRAS SUTILES DE BAMBU (ARG)</t>
  </si>
  <si>
    <t>SONRISA DEL DEMONIO, LA (ARG)</t>
  </si>
  <si>
    <t>STEELSTRIKER: DESTRUCTORA DE IMPERIOS - VOLUMEN 2 (ARG)</t>
  </si>
  <si>
    <t>SUCEDIO UN VERANO (ARG)</t>
  </si>
  <si>
    <t xml:space="preserve">SUMA DE TODOS LOS BESOS, LA (SMYTHE-SMITH 3) (ARG) 	</t>
  </si>
  <si>
    <t>SUPERA TUS EXPECTATIVAS (ARG)</t>
  </si>
  <si>
    <t>SUSURROS EN LA OSCURIDAD (ARG)</t>
  </si>
  <si>
    <t>TAO DE LA SALUD, SEXO Y LARGA VIDA, EL (ARG)</t>
  </si>
  <si>
    <t>TEATRO DE LOS SUEÑOS, EL (ARG)</t>
  </si>
  <si>
    <t xml:space="preserve">TEJEDORA ENCANTADA, LA 	</t>
  </si>
  <si>
    <t>TEMBLOR</t>
  </si>
  <si>
    <t>TEMPORADA DE LAS APARICIONES, LA (ARG)</t>
  </si>
  <si>
    <t>TERAPIA DEL ALMA, LA (ARG)</t>
  </si>
  <si>
    <t>TEST DEL AMOR, EL (ARG) 2 ED</t>
  </si>
  <si>
    <t>THE MEASURE: LAS CUERDAS DEL DESTINO (ARG)</t>
  </si>
  <si>
    <t>THINKING 101 (ARG)</t>
  </si>
  <si>
    <t>TIEPOLO EN TONOS DE AZUL (ARG)</t>
  </si>
  <si>
    <t>TIERRA DE SOMBRAS (ARG)</t>
  </si>
  <si>
    <t>TINTA, SANGRE, HERMANA, ESCRIBA (ARG)</t>
  </si>
  <si>
    <t xml:space="preserve">TODAS LAS CRIATURAS OSCURAS (ARG) </t>
  </si>
  <si>
    <t>TODAS LAS VIDAS DE EVA KI (ARG)</t>
  </si>
  <si>
    <t>TODO LO QUE NECESITAS SABER SOBRE LA LACTANCIA (ARG)</t>
  </si>
  <si>
    <t xml:space="preserve">TODOS SOMOS VILLANOS (ARG) 	</t>
  </si>
  <si>
    <t>TRAGEDIA EN VILLA ROSATO (ARG)</t>
  </si>
  <si>
    <t>TRAGEDIAS DE LA MUSA, LAS (ARG)</t>
  </si>
  <si>
    <t>TRAICION DE CAMELOT, LA (ARG)</t>
  </si>
  <si>
    <t>TRAICION DE MONTVERRE, LA (ARG)</t>
  </si>
  <si>
    <t>TRATO CON EL REY DE LOS ELFOS, UN (ARG)</t>
  </si>
  <si>
    <t>TRES DESPEDIDAS DE GEORG KAHN, LAS (ARG)</t>
  </si>
  <si>
    <t>TRES MUJERES</t>
  </si>
  <si>
    <t>TRONO DE JADE, EL (ARG)</t>
  </si>
  <si>
    <t>TRONO DE LOS CAIDOS, EL (ARG)</t>
  </si>
  <si>
    <t>TU AMIGA LA ESCRITURA (ED ARG)</t>
  </si>
  <si>
    <t xml:space="preserve">TU PUEDES TENER UNA GRAN VIDA (ARG) 	</t>
  </si>
  <si>
    <t>TU VOZ INVISIBLE (ARG)</t>
  </si>
  <si>
    <t xml:space="preserve">ULTIMA ASTRONOMA, LA (ARG) 	</t>
  </si>
  <si>
    <t>ULTIMA CAZADORA, LA</t>
  </si>
  <si>
    <t>ULTIMA PIEZA DE TU PUZLE, LA (ARG)</t>
  </si>
  <si>
    <t>ULTIMO HOMBRE BLANCO, EL (ARG)</t>
  </si>
  <si>
    <t>ULTIMO SECRETO DE LOS DEVERILL, EL (ARG)</t>
  </si>
  <si>
    <t xml:space="preserve">UN CORAZON VALIENTE Y ROTO (ARG)  </t>
  </si>
  <si>
    <t xml:space="preserve">UN MAR SIN ESTRELLAS </t>
  </si>
  <si>
    <t>UN MARIDO INVENTADO (ROKESBY #2) (ARG)</t>
  </si>
  <si>
    <t>UNA CANCION SALVAJE  (ARG)</t>
  </si>
  <si>
    <t>UNA EDUCACION MORTAL (ARG)</t>
  </si>
  <si>
    <t>UNA FURIA DE ALAS NEGRAS</t>
  </si>
  <si>
    <t xml:space="preserve">UNA MALDICION OSCURA Y SOLITARIA (ARG) </t>
  </si>
  <si>
    <t>UNA VENGANZA MORTAL  (ARG)</t>
  </si>
  <si>
    <t>UNEME (ARG)</t>
  </si>
  <si>
    <t>USTED PUEDE SANAR SU VIDA - B4P (NE)</t>
  </si>
  <si>
    <t>USTED PUEDE SANAR SU VIDA (VINTAGE)</t>
  </si>
  <si>
    <t>VACACIONES DE MUERTE, UNAS (ARG)</t>
  </si>
  <si>
    <t>VALIENTE (ARG)</t>
  </si>
  <si>
    <t xml:space="preserve">VALOR DEL SILENCIO, EL (ARG) 	</t>
  </si>
  <si>
    <t xml:space="preserve">VAMPS (ARG) </t>
  </si>
  <si>
    <t>VELADA EN LA LIBRERIA MORISAKI, UNA (ARG)</t>
  </si>
  <si>
    <t>VELO ESCARLATA, UN (ARG)</t>
  </si>
  <si>
    <t>VENGANZA (ARG)</t>
  </si>
  <si>
    <t>VENGANZA PARA MI ENEMIGO, UNA (ARG)</t>
  </si>
  <si>
    <t>VENTAJA EMOCIONAL, LA (ARG)</t>
  </si>
  <si>
    <t>VIAJE HACIA EL AMOR (PROPIO), UN (ARG)</t>
  </si>
  <si>
    <t xml:space="preserve">VIDA EN UNA TAZA DE TE, LA (ARG) </t>
  </si>
  <si>
    <t>VIDA INVISIBLE DE ADDIE LARUE, LA  (ARG)</t>
  </si>
  <si>
    <t>VIDA MARAVILLOSA, UNA (ARG)</t>
  </si>
  <si>
    <t>VIDAS PASADAS EN TIERRAS ANCESTRALES Y OTROS MUNDOS (ARG)</t>
  </si>
  <si>
    <t>VIZCONDE QUE ME AMO, EL (ARG)</t>
  </si>
  <si>
    <t>Y SI FUERAMOS NOSOTROS?</t>
  </si>
  <si>
    <t xml:space="preserve">Y VENDRA LA OSCURIDAD </t>
  </si>
  <si>
    <t>YO SOY SIMON</t>
  </si>
  <si>
    <t>YOGA PARA NIÑOS (KEPLER)</t>
  </si>
  <si>
    <t xml:space="preserve">YOGA: UN MANUAL DE VIDA 	</t>
  </si>
  <si>
    <t xml:space="preserve">ZEN Y EL ARTE DE CAMBIAR EL MUNDO (ARG) 	</t>
  </si>
  <si>
    <t>Suma total del pedido</t>
  </si>
  <si>
    <t>(NO) DISPONIBLE (ARG)</t>
  </si>
  <si>
    <t>¡TRAGUESE ESE SAPO! ED. REVISADA (ARG) (NE)</t>
  </si>
  <si>
    <t>¿CONFIRMAMOS? ((ARG)</t>
  </si>
  <si>
    <t xml:space="preserve">4 ETAPAS DE LA SEGURIDAD PSICOLOGICA, LAS (ARG) 	</t>
  </si>
  <si>
    <t>6 TALENTOS LABORALES, LOS (ARG)</t>
  </si>
  <si>
    <t>A LA CAZA DE JACK EL DESTRIPADOR -BOOKS4POCKET (ARG)</t>
  </si>
  <si>
    <t xml:space="preserve">A LA CAZA DEL PRINCIPE DRACULA -BOOKS4POCKET (ARG) 	</t>
  </si>
  <si>
    <t>ABUNDANCIA FEMENINA (ARG)</t>
  </si>
  <si>
    <t>ACTIVA TU VIDA (ARG)</t>
  </si>
  <si>
    <t>ALMANAQUE ESPIRITUAL, EL (ARG)</t>
  </si>
  <si>
    <t>AMAR SIN PERDER LA CABEZA (ARG)</t>
  </si>
  <si>
    <t xml:space="preserve">AMOR IMPOSIBLE (LOVE ME 4) </t>
  </si>
  <si>
    <t>AMOR IRRESISTIBLE (LOVE ME 3)</t>
  </si>
  <si>
    <t>AMOR SEGURO (ARG)</t>
  </si>
  <si>
    <t xml:space="preserve">ANGELOLOGY (ARG) 	</t>
  </si>
  <si>
    <t>ANIMAL</t>
  </si>
  <si>
    <t>AQUELARRE DE HUESOS (ARG)</t>
  </si>
  <si>
    <t>ASESINATO DEL SEÑOR WICKHAM, EL (ARG)</t>
  </si>
  <si>
    <t>ASESINO DE BRUJAS: LA BRUJA BLANCA - EDICION LIMITADA</t>
  </si>
  <si>
    <t>ASESINO EN LAS PUERTAS, UN (ARG)</t>
  </si>
  <si>
    <t>ASI ES COMO ME DICEN QUE ACABARA EL MUNDO (ARG)</t>
  </si>
  <si>
    <t xml:space="preserve">ATALANTA (ARG) </t>
  </si>
  <si>
    <t>AUTOCURACION (ARG)</t>
  </si>
  <si>
    <t xml:space="preserve">BALADA DE NUNCA JAMAS, LA (ARG) 	</t>
  </si>
  <si>
    <t>BOSQUE BIRNAM, EL (ARG)</t>
  </si>
  <si>
    <t>BOTON DE EMERGENCIA PARA DEJAR DE AMAR</t>
  </si>
  <si>
    <t xml:space="preserve">BOY PARTS: LOS PEDAZOS DE UN CHICO (ARG) 	</t>
  </si>
  <si>
    <t>BREAKAWAY.ROMPIENDO EL HIELO (LOS JUEGOS DEL AMOR 2) (ARG)</t>
  </si>
  <si>
    <t>BRUJAS DE BELIE, LAS (ARG)</t>
  </si>
  <si>
    <t>CANCION DE LA CAZADORA, LA (ARG)</t>
  </si>
  <si>
    <t>CANCION DE SHANNARA, LA (LAS CRONICAS DE SHANNARA 3)</t>
  </si>
  <si>
    <t>CANCION DEL FIORDO, LA (ARG)</t>
  </si>
  <si>
    <t>CANCION PARA NOVALIE, UNA -BOOKS4POCKET (ARG)</t>
  </si>
  <si>
    <t>CAOTICO Y HERMOSO (ED ARG)</t>
  </si>
  <si>
    <t>CAPITAL DE RIESGO, EL (ARG)</t>
  </si>
  <si>
    <t>CARTAS DESDE EL DESIERTO (ARG) (NE)</t>
  </si>
  <si>
    <t xml:space="preserve">CASA DE FIERAS 3 : LOS ECOS DE LA RESISTENCIA (ED ARG) 	</t>
  </si>
  <si>
    <t xml:space="preserve">CASA DEL HAMBRE, LA (ARG) 	</t>
  </si>
  <si>
    <t>CAZA DE BRUJAS (ARG)</t>
  </si>
  <si>
    <t>CHAOS &amp; FLAME (ARG)</t>
  </si>
  <si>
    <t xml:space="preserve">CHICA DEL TIEMPO, LA (ARG) 	</t>
  </si>
  <si>
    <t>CHICOS DE PROMISE, LOS (ARG)</t>
  </si>
  <si>
    <t xml:space="preserve">CIERTAS COSAS OSCURAS (ARG) 	</t>
  </si>
  <si>
    <t>CIUDAD DEL POLVO DE ESTRELLAS, LA (ARG)</t>
  </si>
  <si>
    <t xml:space="preserve">COACHING CON PNL (ARG) 2 ED </t>
  </si>
  <si>
    <t>COACHING PARA EL EXITO -VINTAGE (ARG)</t>
  </si>
  <si>
    <t>COCINA DE LOS LIBROS DE SOYANGRI, LA (ARG)</t>
  </si>
  <si>
    <t>COLAPSO (ARG)</t>
  </si>
  <si>
    <t xml:space="preserve">COMO EMPEZAR (ARG) </t>
  </si>
  <si>
    <t>COMO ESCONDERSE A PLENA VISTA (ARG)</t>
  </si>
  <si>
    <t>COMO PEZ FUERA DEL AGUA (ARG)</t>
  </si>
  <si>
    <t>COMO TERMINAR UNA HISTORIA DE AMOR (ARG)</t>
  </si>
  <si>
    <t>COMPLEJO DE ATLAS, EL (ARG)</t>
  </si>
  <si>
    <t xml:space="preserve">CORTES INMORTALES, LAS (ARG) </t>
  </si>
  <si>
    <t>CREO QUE TENGO UN PROBLEMA (ARG)</t>
  </si>
  <si>
    <t>CRIATURAS DESPIADAS (ARG)</t>
  </si>
  <si>
    <t>CUANDO DIOS ERA UN CONEJO (ARG)</t>
  </si>
  <si>
    <t>CUANDO LO PIERDES TODO (ARG)</t>
  </si>
  <si>
    <t>CUATRO, LOS (ARG)</t>
  </si>
  <si>
    <t>CUERNOS, SUEÑOS ROTOS Y OTROS FINALES FELICES (ARG)</t>
  </si>
  <si>
    <t xml:space="preserve">CUNTINTIZZA (EL CONTENTO), LA (ARG) 	</t>
  </si>
  <si>
    <t>DARKHEARTS: UNA SEGUNDA OPORTUNIDAD (ARG)</t>
  </si>
  <si>
    <t>DE EX A EX (ARG)</t>
  </si>
  <si>
    <t xml:space="preserve">DE PRINCESAS A REINAS (ARG) </t>
  </si>
  <si>
    <t>DEIDAD (ARG)</t>
  </si>
  <si>
    <t>DEJA DE PENSAR TANTO (ARG)</t>
  </si>
  <si>
    <t>DELIRIOS (SUSURROS 2)</t>
  </si>
  <si>
    <t>DESAFIAME (ARG)</t>
  </si>
  <si>
    <t>DIABOLICAMENTE SEXY (ARG)</t>
  </si>
  <si>
    <t>DIARIO DE UN CEO (ARG)</t>
  </si>
  <si>
    <t>DIAS EN LOS QUE MAS TE QUISE, LOS (ARG)</t>
  </si>
  <si>
    <t>DIEZ COSAS QUE ME GUSTAN DE TI (BEVELSTOKE 3) (ARG)</t>
  </si>
  <si>
    <t>DIGESTION ES LA CUESTION, LA -BOOKS4POCKET (ARG)</t>
  </si>
  <si>
    <t xml:space="preserve">DILE ADIOS AL NARCISISTA, POR TU BIEN (ARG) 	</t>
  </si>
  <si>
    <t>DOCE LUNAS, LAS (ED ARG)</t>
  </si>
  <si>
    <t>DOMADORA DE MONSTRUOS, LA</t>
  </si>
  <si>
    <t>DUQUE Y YO, EL (ED. ESPECIAL)</t>
  </si>
  <si>
    <t xml:space="preserve">ECOS DEL SILENCIO, LOS (ARG) 	</t>
  </si>
  <si>
    <t xml:space="preserve">EDUCAR PARA LA PAZ (ARG) 	</t>
  </si>
  <si>
    <t>EFECTO MOZART, EL (ARG) (NE)</t>
  </si>
  <si>
    <t>EL/ELLA/ELLE (ARG)</t>
  </si>
  <si>
    <t>ELOCUENCIA DEL SILENCIO, LA (ARG)</t>
  </si>
  <si>
    <t>EN BUSCA DE LA NORMALIDAD (ARG)</t>
  </si>
  <si>
    <t>EN DEFENSA DE LA FELICIDAD (ARG) NE</t>
  </si>
  <si>
    <t>EN EL OSCURO CORAZON DEL BOSQUE (ARG)</t>
  </si>
  <si>
    <t>EN TUS RECUERDOS DESAPAREZCO (ARG)</t>
  </si>
  <si>
    <t xml:space="preserve">ENCANTO DE LA VIDA SENCILLA, EL (ARG) </t>
  </si>
  <si>
    <t>ENCLAVES DORADOS, LOS - BOOKS4POCKET (ARG)</t>
  </si>
  <si>
    <t>ENCUENTRA TU IKIGAI (ARG) NE</t>
  </si>
  <si>
    <t xml:space="preserve">ENCUENTRAME (ARG) </t>
  </si>
  <si>
    <t xml:space="preserve">ENGAÑOS (SUSURROS 3) </t>
  </si>
  <si>
    <t>ENTENDER EL APEGO (ARG)</t>
  </si>
  <si>
    <t>ENTRE DOS REINOS (ARG)</t>
  </si>
  <si>
    <t>ENTRE LAS SOMBRAS DE LA NOCHE (ARG)</t>
  </si>
  <si>
    <t>ENTRE RELOJES (ED ARG)</t>
  </si>
  <si>
    <t xml:space="preserve">EPIDEMIA DE LOS ULTRAPROCESADOS, LA (ARG) 	</t>
  </si>
  <si>
    <t>ERA DEL SOBREPENSAMIENTO MAGICO. NOTAS SOBRE LA IRRACIAONALIDAD MODERNA, LA (ARG</t>
  </si>
  <si>
    <t>ESCANDALOS A LA LUZ DE LA LUNA (ARG)</t>
  </si>
  <si>
    <t>ESCRIBE TU VIDA. EL PLACER DE NARRARTE (ARG)</t>
  </si>
  <si>
    <t xml:space="preserve">ESCUELA DE ESGRIMA. VOLUMEN 5 	</t>
  </si>
  <si>
    <t>ESENCIA DE NUESTRAS ALMAS: UN RETELLING DE CUMBRES BORRASCOSAS, LA (ARG)</t>
  </si>
  <si>
    <t>FAN NUMERO 1, LA (ARG)</t>
  </si>
  <si>
    <t xml:space="preserve">FELICES PARA NUNCA (ARG) </t>
  </si>
  <si>
    <t>FEMINISMO TERAPEUTICO (ARG) (NE)</t>
  </si>
  <si>
    <t xml:space="preserve">FENOMENOS GAMERS (ED ARG) 	</t>
  </si>
  <si>
    <t xml:space="preserve">FLECHAZO A LA LUNA, UN (ARG) </t>
  </si>
  <si>
    <t xml:space="preserve">FLOR NEGRA (ARG) </t>
  </si>
  <si>
    <t xml:space="preserve">FLORECE, FLORECE 1 </t>
  </si>
  <si>
    <t>FUEGO EN LA CARNE, UN (ARG)</t>
  </si>
  <si>
    <t>FUSION, LA</t>
  </si>
  <si>
    <t>GAIJIN (ARG)</t>
  </si>
  <si>
    <t>GENERACION DOPAMINA -BOOKS4POCKET (ARG)</t>
  </si>
  <si>
    <t>GLUTEOS ARRIBA</t>
  </si>
  <si>
    <t>GUARDIAN DE MI CORAZON, EL (ED ARG)</t>
  </si>
  <si>
    <t>GUARDIANES DEL FARO, LOS</t>
  </si>
  <si>
    <t>GUERRA DE LAS DOS REINAS, LA (ARG)</t>
  </si>
  <si>
    <t>GUERRA DE LOS HURACANES, LA (ARG)</t>
  </si>
  <si>
    <t xml:space="preserve">GUIA DE BRUJAS PARA CITAS FALSAS CON UN DEMONIO (ARG) 	</t>
  </si>
  <si>
    <t>GUIA DE DEMONIOS PARA SEDUCIR A UNA BRUJA (ARG)</t>
  </si>
  <si>
    <t xml:space="preserve">GUIA DE LOS BALDIOS PARA VIAJEROS PRECAVIDOS, LA (ARG) </t>
  </si>
  <si>
    <t>GUIA PARA LAS PERSONAS ALTAMENTE SENSIBLES, LA -BOOKS4POCKET (ARG)</t>
  </si>
  <si>
    <t xml:space="preserve">HECHICERA DE HUESOS (ARG) 	</t>
  </si>
  <si>
    <t>HECHIZOS PARA VIVIR BIEN (ARG)</t>
  </si>
  <si>
    <t>HERENCIA DE SANGRE Y PECADO (ED ARG)</t>
  </si>
  <si>
    <t>HEROE</t>
  </si>
  <si>
    <t xml:space="preserve">HEROINAS, LAS (ARG) </t>
  </si>
  <si>
    <t>HIJA DEL DOCTOR MOREAU, LA (ARG)</t>
  </si>
  <si>
    <t>HIJOS DORADOS (ARG)</t>
  </si>
  <si>
    <t>HILO INFINITO, UN (ARG)</t>
  </si>
  <si>
    <t>HISTORIA DE VENECIA</t>
  </si>
  <si>
    <t>HISTORIADOR EN EL ESTADIO, EL</t>
  </si>
  <si>
    <t xml:space="preserve">HISTORIAS DEL TALLER DE CERAMICA SOYO (ARG) 	</t>
  </si>
  <si>
    <t>HOGAR DE VERDAD, UN (ARG)</t>
  </si>
  <si>
    <t>HORA DE BAILAR 2. DESTINO LONDRES (ED ARG)</t>
  </si>
  <si>
    <t>HOTEL CALIFORNIA (LOS HERMANOS MARTI 4) (ARG)</t>
  </si>
  <si>
    <t>HUMO BLANCO (ARG)</t>
  </si>
  <si>
    <t>IDEA DE TENERTE, LA (ARG)</t>
  </si>
  <si>
    <t xml:space="preserve">IMAGINAME (ARG) </t>
  </si>
  <si>
    <t>IN MEMORIAM (ARG)</t>
  </si>
  <si>
    <t>INDOMABLE (ARG)</t>
  </si>
  <si>
    <t>INGREDIENTE SECRETO DE EMONI SANTIAGO, EL (ARG)</t>
  </si>
  <si>
    <t>INTERNADO SUIZO, EL</t>
  </si>
  <si>
    <t>JARDIN DE LAS HADAS SIN SUEÑO, EL (ED ARG)</t>
  </si>
  <si>
    <t>JARDIN DE LOS MALDITOS, EL (ARG)</t>
  </si>
  <si>
    <t>JIRONES DE SEDA (ARG)</t>
  </si>
  <si>
    <t xml:space="preserve">JOVENES E IMPRUDENTES (ARG) </t>
  </si>
  <si>
    <t>JUEGO DE REINAS (ARG)</t>
  </si>
  <si>
    <t>JUEGO DEL MATRIMONIO, EL (ARG)</t>
  </si>
  <si>
    <t xml:space="preserve">KINDFULNESS (ARG) 	</t>
  </si>
  <si>
    <t>LADRON DE BESOS, EL</t>
  </si>
  <si>
    <t>LARGA VIDA AL REY VOL. 2: FLORES (ARG)</t>
  </si>
  <si>
    <t>LECTURA DEL VERANO, LA (ARG)</t>
  </si>
  <si>
    <t>LIBRERA DE TOKIO, LA (ARG)</t>
  </si>
  <si>
    <t>LIBRO DE LAS SOMBRAS, EL (ARG)</t>
  </si>
  <si>
    <t xml:space="preserve">LIBRO QUE TU CEREBRO NO QUIERE LEER, EL (ARG) 	</t>
  </si>
  <si>
    <t>LIBRO TIBETANO DE LA VIDA Y DE LA MUERTE, EL (VINTAGE)</t>
  </si>
  <si>
    <t>LIDERAR DESDE LO FEMENINO (ARG)</t>
  </si>
  <si>
    <t>LIDERES COMEN AL FINAL, LOS (EDICION REVISADA) (ARG)</t>
  </si>
  <si>
    <t>LLAMADA DE LA INTUICION, LA (ARG)</t>
  </si>
  <si>
    <t xml:space="preserve">LO PROHIBIDO (ARG) 	</t>
  </si>
  <si>
    <t>LOVE LETTERING (ARG)</t>
  </si>
  <si>
    <t>LUNA DE AGUA (ARG)</t>
  </si>
  <si>
    <t>MAGIA DE LA ASTROLOGIA, LA</t>
  </si>
  <si>
    <t>MAGIA DEL TAROT, LA (ED ARG)</t>
  </si>
  <si>
    <t xml:space="preserve">MALDICION DE LA SANGRE, LA (ARG) 	</t>
  </si>
  <si>
    <t>MALDICION DEL AMOR VERDADERO, LA (ARG)</t>
  </si>
  <si>
    <t>MALDITA ETERNIDAD (ARG)</t>
  </si>
  <si>
    <t xml:space="preserve">MALOS, LOS (ARG) </t>
  </si>
  <si>
    <t>MANO Y LA INTELIGENCIA DEL NIÑO, LA (ARG)</t>
  </si>
  <si>
    <t>MANOS CALIDAS DE LOS FANTASMAS, LAS (ARG)</t>
  </si>
  <si>
    <t>MAÑANA SERA OTRO DIA (ARG)</t>
  </si>
  <si>
    <t>MAPA DE EMILY WILDE DE LAS TIERRAS EXTRAÑAS, EL (ARG)</t>
  </si>
  <si>
    <t>MAPA DE TU ALMA, EL (ARG)</t>
  </si>
  <si>
    <t>MAPA PARA UNA CRIANZA CONSCIENTE (ARG)</t>
  </si>
  <si>
    <t>MAR ROBADO, EL (ARG)</t>
  </si>
  <si>
    <t>MAREA OSCURA Y LETAL, UNA (ARG)</t>
  </si>
  <si>
    <t xml:space="preserve">MBAPPE (ARG) 	</t>
  </si>
  <si>
    <t xml:space="preserve">ME ALEGRO DE QUE MI MADRE HAYA MUERTO (ARG) </t>
  </si>
  <si>
    <t xml:space="preserve">MECANICA DEL AMOR, LA (ARG) 	</t>
  </si>
  <si>
    <t>MEDITACIONES PARA DESPERTAR EL CORAZON Y CULTIVAR EL AMOR Y LA BONDAD (ARG)</t>
  </si>
  <si>
    <t>MENTE DEL NIÑO, LA (ARG)</t>
  </si>
  <si>
    <t>METODO DEL CORAZON GUERRERO, EL (ARG)</t>
  </si>
  <si>
    <t>METODO MORI, EL</t>
  </si>
  <si>
    <t>METODO NOOM, EL (ARG)</t>
  </si>
  <si>
    <t>METODO SAKUMA FULL BODY,  EL</t>
  </si>
  <si>
    <t xml:space="preserve">METODO TIMEBOXING, EL (ARG) </t>
  </si>
  <si>
    <t xml:space="preserve">MI QUERIDO HENRY (ARG) 	</t>
  </si>
  <si>
    <t xml:space="preserve">MI ULTIMO VERANO CON CASS 	</t>
  </si>
  <si>
    <t>MIEDO ES TU MAESTRO, EL (ARG)</t>
  </si>
  <si>
    <t xml:space="preserve">MITO DE LA NORMALIDAD, EL (ARG) 	</t>
  </si>
  <si>
    <t>MODISTA DE PARIS, LA (ARG)</t>
  </si>
  <si>
    <t>MORDER EL ANZUELO (ARG)</t>
  </si>
  <si>
    <t>MORDER EL POLVO (ARG)</t>
  </si>
  <si>
    <t>MUÑECA DE HUESOS (ARG)</t>
  </si>
  <si>
    <t xml:space="preserve">NO HAY MANERA (LOS HERMANOS MARTI 5) (ARG) </t>
  </si>
  <si>
    <t>NO PASA NADA (ARG)</t>
  </si>
  <si>
    <t>NOCHE DE CABALLEROS (ARG)</t>
  </si>
  <si>
    <t>NOCHES PERDIDAS, LAS (ED ARG)</t>
  </si>
  <si>
    <t xml:space="preserve">NOSOTROS (ARG) 	</t>
  </si>
  <si>
    <t>NUESTRA DESQUICIADA HISTORIA DE AMOR (ARG)</t>
  </si>
  <si>
    <t>NUESTROS DESTINOS INFINITOS (ARG)</t>
  </si>
  <si>
    <t>OBJETIVO CERO (ARG)</t>
  </si>
  <si>
    <t xml:space="preserve">ORDEN DEL DRAGON, LA (ARG) 	</t>
  </si>
  <si>
    <t>OTRA TONTA HISTORIA DE AMOR (ARG)</t>
  </si>
  <si>
    <t xml:space="preserve">OTRA VERSION DE LA HISTORIA, LA (ARG) 	</t>
  </si>
  <si>
    <t xml:space="preserve">OYE, DIABLA (ARG) </t>
  </si>
  <si>
    <t>PALABRAS QUE NUNCA TE DIJE -BOOKS4POCKET (ARG)</t>
  </si>
  <si>
    <t>PAPEL</t>
  </si>
  <si>
    <t>PARA QUE HE VENIDO A ESTE MUNDO (ARG)</t>
  </si>
  <si>
    <t>PARADOJA, LA (ARG) - ED. REVISADA</t>
  </si>
  <si>
    <t>PASADO, PRESENTE, FUTURO (ARG)</t>
  </si>
  <si>
    <t xml:space="preserve">PASE AL CORAZON, UN (ARG) 	</t>
  </si>
  <si>
    <t>PASEO HASTA EL FIN DEL MUNDO, UN (ARG)</t>
  </si>
  <si>
    <t xml:space="preserve">PERTENENCIA (ARG) </t>
  </si>
  <si>
    <t>PIEDRAS ELFICAS DE SHANNARA, LAS (LAS CRONICAS DE SHANNARA 2)</t>
  </si>
  <si>
    <t xml:space="preserve">PLACER SIN MEDIDAS (ED ARG) </t>
  </si>
  <si>
    <t>PODER SANADOR DE LA BRUJERIA, EL (ARG)</t>
  </si>
  <si>
    <t>PORTADOR DE LA LUZ, EL (ED ARG)</t>
  </si>
  <si>
    <t>PRIMER DOWN (LOS JUEGOS DEL AMOR 1) (ARG)</t>
  </si>
  <si>
    <t>PRODIGIOSO PRINCIPIO DE AMOR (ARG)</t>
  </si>
  <si>
    <t xml:space="preserve">PROMESAS OSCURAS (ARG) 	</t>
  </si>
  <si>
    <t>PSICOTERAPIA PARA EL MAL DE AMORES (ARG)</t>
  </si>
  <si>
    <t xml:space="preserve">PUERTAS INVISIBLES, LAS (ARG) </t>
  </si>
  <si>
    <t>PULGARES INTELIGENTES, CEREBRO JOVEN</t>
  </si>
  <si>
    <t xml:space="preserve">PUNTO ROBADO ( LOS JUEGOS DEL AMOR 3 ) (ARG) 	</t>
  </si>
  <si>
    <t>QUEMAR LAS NAVES (ARG)</t>
  </si>
  <si>
    <t>RATON DE BIBLIOTECA 2, EL</t>
  </si>
  <si>
    <t>RATON DE BIBLIOTECA 3, EL</t>
  </si>
  <si>
    <t>REA (R) MARME (ARG)</t>
  </si>
  <si>
    <t>RECETA DEL AMOR, LA (ARG)</t>
  </si>
  <si>
    <t>REHEN DE TU AMOR (ED ARG)</t>
  </si>
  <si>
    <t xml:space="preserve">REINA, LA (ARG) 	</t>
  </si>
  <si>
    <t>REINO DE COBRE, EL (ARG)</t>
  </si>
  <si>
    <t>REINO POR TEATRO, UN (ARG)</t>
  </si>
  <si>
    <t>REJUVENECE YA</t>
  </si>
  <si>
    <t>RETORNO DE SATURNO, EL (ARG)</t>
  </si>
  <si>
    <t>REVOLUCION ANIMAL (ED ARG)</t>
  </si>
  <si>
    <t>REY, EL (ARG)</t>
  </si>
  <si>
    <t>RIQUEZA DE LA DIVERSIDAD, LA (ARG)</t>
  </si>
  <si>
    <t>RIVALES DIVINOS: EDICION LIMITADA</t>
  </si>
  <si>
    <t>ROSA MALDITA, UNA 	(ARG)</t>
  </si>
  <si>
    <t>RUINAS Y SOMBRAS (ARG)</t>
  </si>
  <si>
    <t>SANAR PARA APRENDER A AMAR (ARG)</t>
  </si>
  <si>
    <t>SANATORIO, EL</t>
  </si>
  <si>
    <t>SANGRE Y ESPINA (ARG)</t>
  </si>
  <si>
    <t xml:space="preserve">SECRETO DEL RIO, EL (ARG) 	</t>
  </si>
  <si>
    <t>SEDUCIENDO A MR. BRIDGERTON (BRIDGERTON 4) (ARG) NETLFLIX</t>
  </si>
  <si>
    <t>SEÑOR NUMERO DESCONOCIDO, EL (ARG)</t>
  </si>
  <si>
    <t>SEÑORA ENGLAND, LA (ARG)</t>
  </si>
  <si>
    <t>SEÑORITA BUTTERWORTH Y EL BARON LOCO, LA</t>
  </si>
  <si>
    <t>SEÑORITAS DEL CIRCO SECRETO, LAS (ARG)</t>
  </si>
  <si>
    <t>SER SUSTENTABLES. GUIA PARA VIVIR EN ARMONIA CON EL PLANETA (ED ARG)</t>
  </si>
  <si>
    <t xml:space="preserve">SEXO DE LAS HADAS, EL (ARG) 	</t>
  </si>
  <si>
    <t xml:space="preserve">SIETE MARIDOS DE EVELYN HUGO, LOS -BOOKS4POCKET (ARG) </t>
  </si>
  <si>
    <t>SIETE MARIDOS DE EVELYN HUGO, LOS -EDICION COLECCIONISTA</t>
  </si>
  <si>
    <t xml:space="preserve">SIETE PASOS HACIA LA SABIDURIA (ARG) </t>
  </si>
  <si>
    <t>SILENCIO (ARG) (NE)</t>
  </si>
  <si>
    <t>SIRENAS, LAS (ARG)</t>
  </si>
  <si>
    <t xml:space="preserve">SOCIEDAD DE LOS SIETE OJOS, LA (ARG) </t>
  </si>
  <si>
    <t>SOJI</t>
  </si>
  <si>
    <t>SOLTEROS POR NATURALEZA (ARG)</t>
  </si>
  <si>
    <t>SONATA DE VERANO, UNA (ARG) (NE)</t>
  </si>
  <si>
    <t>SPARKED, LA CHISPA QUE TE ACTIVA (ARG)</t>
  </si>
  <si>
    <t>SUEÑO COMPARTIDO, UN (ARG)</t>
  </si>
  <si>
    <t>SUEÑOS</t>
  </si>
  <si>
    <t>SUSURROS (SUSURROS 1)</t>
  </si>
  <si>
    <t>TEJESOMBRAS: HUERFANOS DEL ERRANTE (ARG)</t>
  </si>
  <si>
    <t xml:space="preserve">TEMPORADA INESPERADA, UNA (ARG) 	</t>
  </si>
  <si>
    <t>TODAS LAS HIJAS PERDIDAS (ARG)</t>
  </si>
  <si>
    <t>TODAS LAS REINAS MALDITAS (ARG)</t>
  </si>
  <si>
    <t>TODOS NUESTROS RECUERDOS (ARG)</t>
  </si>
  <si>
    <t>TORSO PERFECTO EN 5 MINUTOS, UN</t>
  </si>
  <si>
    <t>TRONO DEL PRISIONERO, EL (ARG)</t>
  </si>
  <si>
    <t>TU ADMIRADORA SECRETA (ARG)</t>
  </si>
  <si>
    <t xml:space="preserve">TU ENEMIGA SECRETA (ARG) 	</t>
  </si>
  <si>
    <t xml:space="preserve">TU MENTE ES MAGICA (ARG) </t>
  </si>
  <si>
    <t>TU ZONA DE CONFORT POSITIVA (ARG)</t>
  </si>
  <si>
    <t xml:space="preserve">TUYO, CON PASION (ARG) </t>
  </si>
  <si>
    <t>ULTIMA ESPERANZA, LA (ARG)</t>
  </si>
  <si>
    <t xml:space="preserve">ULTIMA OBRA DE ARTE, LA (ARG) 	</t>
  </si>
  <si>
    <t xml:space="preserve">ULTIMO GRADUADO, EL -BOOKS4POCKET (ARG) 	</t>
  </si>
  <si>
    <t>VACIA TU TAZA (ARG)</t>
  </si>
  <si>
    <t>VARDO</t>
  </si>
  <si>
    <t>VENDEDOR DESAFIANTE, EL (ARG)</t>
  </si>
  <si>
    <t>VENTA, LA (ARG)</t>
  </si>
  <si>
    <t xml:space="preserve">VIAJAR A TRAVES DE LOS REGISTROS AKASHICOS (ARG) 	</t>
  </si>
  <si>
    <t>VIAJE ENTRE LOS MUNDOS, UN (ARG)</t>
  </si>
  <si>
    <t>VIAJE, EL (ARG)</t>
  </si>
  <si>
    <t>VIDA INVISIBLE DE ADDIE LARUE, LA -BOOKS4POCKET (ARG)</t>
  </si>
  <si>
    <t>VIDA QUE VALGA LA PENA, UNA (ARG)</t>
  </si>
  <si>
    <t xml:space="preserve">VIENTO EN LAS MANOS (ARG) 	</t>
  </si>
  <si>
    <t>VISIONES DE CARNE Y SANGRE (ARG)</t>
  </si>
  <si>
    <t xml:space="preserve">VULNERABILIDAD DE TI Y DE MI, LA (ARG) 	</t>
  </si>
  <si>
    <t>YO MEREZCO (ARG)</t>
  </si>
  <si>
    <t xml:space="preserve">YO, POR MI (ARG) </t>
  </si>
  <si>
    <t>CONABIP 2025 - FORMULARIO DE PEDIDO ANTICIPADO EDICIONES URANO</t>
  </si>
  <si>
    <t>Atención de lunes a viernes en la franja horaria de 8 a 13 h  / Consultas al WSP: 11 2236 5990 - Mail: conabip@uranoworld.com</t>
  </si>
  <si>
    <r>
      <t xml:space="preserve">ALFILERES </t>
    </r>
    <r>
      <rPr>
        <b/>
        <sz val="11"/>
        <color rgb="FFFF0000"/>
        <rFont val="Calibri"/>
        <family val="2"/>
      </rPr>
      <t>¡NOVEDAD DE MAYO!</t>
    </r>
  </si>
  <si>
    <r>
      <t xml:space="preserve">AMOR AL SEGUNDO INTENTO </t>
    </r>
    <r>
      <rPr>
        <b/>
        <sz val="11"/>
        <color rgb="FFFF0000"/>
        <rFont val="Calibri"/>
        <family val="2"/>
      </rPr>
      <t>¡NOVEDAD DE MAYO!</t>
    </r>
  </si>
  <si>
    <r>
      <t xml:space="preserve">ASESINO DE BRUJAS: LOS HIJOS DEL REY - EDICIÓN LIMITADA </t>
    </r>
    <r>
      <rPr>
        <b/>
        <sz val="11"/>
        <color rgb="FFFF0000"/>
        <rFont val="Calibri"/>
        <family val="2"/>
      </rPr>
      <t>¡NOVEDAD DE MAYO!</t>
    </r>
  </si>
  <si>
    <r>
      <t xml:space="preserve">BESTIAS Y BELLAS: DOCE CUENTOS DE HADAS TENEBROSOS </t>
    </r>
    <r>
      <rPr>
        <b/>
        <sz val="11"/>
        <color rgb="FFFF0000"/>
        <rFont val="Calibri"/>
        <family val="2"/>
      </rPr>
      <t>¡NOVEDAD DE MAYO!</t>
    </r>
  </si>
  <si>
    <r>
      <t xml:space="preserve">CARTAS DE OTRO MUNDO </t>
    </r>
    <r>
      <rPr>
        <b/>
        <sz val="11"/>
        <color rgb="FFFF0000"/>
        <rFont val="Calibri"/>
        <family val="2"/>
      </rPr>
      <t>¡NOVEDAD DE MAYO!</t>
    </r>
  </si>
  <si>
    <r>
      <t xml:space="preserve">CITAS Y DESMEMBRAMIENTOS </t>
    </r>
    <r>
      <rPr>
        <b/>
        <sz val="11"/>
        <color rgb="FFFF0000"/>
        <rFont val="Calibri"/>
        <family val="2"/>
      </rPr>
      <t>¡NOVEDAD DE MAYO!</t>
    </r>
  </si>
  <si>
    <r>
      <t xml:space="preserve">CONVERSACIONES CON ESPÍRITUS </t>
    </r>
    <r>
      <rPr>
        <b/>
        <sz val="11"/>
        <color rgb="FFFF0000"/>
        <rFont val="Calibri"/>
        <family val="2"/>
      </rPr>
      <t>¡NOVEDAD DE MAYO!</t>
    </r>
  </si>
  <si>
    <r>
      <t xml:space="preserve">CRÉEME </t>
    </r>
    <r>
      <rPr>
        <b/>
        <sz val="11"/>
        <color rgb="FFFF0000"/>
        <rFont val="Calibri"/>
        <family val="2"/>
      </rPr>
      <t>¡NOVEDAD DE MAYO!</t>
    </r>
  </si>
  <si>
    <r>
      <t xml:space="preserve">CUANDO QUIERAS PODÉS DESTRUIRME </t>
    </r>
    <r>
      <rPr>
        <b/>
        <sz val="11"/>
        <color rgb="FFFF0000"/>
        <rFont val="Calibri"/>
        <family val="2"/>
      </rPr>
      <t>¡NOVEDAD DE MAYO!</t>
    </r>
  </si>
  <si>
    <r>
      <t xml:space="preserve">DESEOS PELIGROSOS </t>
    </r>
    <r>
      <rPr>
        <b/>
        <sz val="11"/>
        <color rgb="FFFF0000"/>
        <rFont val="Calibri"/>
        <family val="2"/>
      </rPr>
      <t>¡NOVEDAD DE MAYO!</t>
    </r>
  </si>
  <si>
    <r>
      <t xml:space="preserve">AMOR ES FELICIDAD, EL </t>
    </r>
    <r>
      <rPr>
        <b/>
        <sz val="11"/>
        <color rgb="FFFF0000"/>
        <rFont val="Calibri"/>
        <family val="2"/>
      </rPr>
      <t>¡NOVEDAD DE MAYO!</t>
    </r>
  </si>
  <si>
    <r>
      <t xml:space="preserve">ANSIEDAD DE ALTO FUNCIONAMIENTO, LA </t>
    </r>
    <r>
      <rPr>
        <b/>
        <sz val="11"/>
        <color rgb="FFFF0000"/>
        <rFont val="Calibri"/>
        <family val="2"/>
      </rPr>
      <t>¡NOVEDAD DE MAYO!</t>
    </r>
  </si>
  <si>
    <r>
      <t xml:space="preserve">BALADA DE NUNCA JAMAS, LA - EDICIÓN LIMITADA </t>
    </r>
    <r>
      <rPr>
        <b/>
        <sz val="11"/>
        <color rgb="FFFF0000"/>
        <rFont val="Calibri"/>
        <family val="2"/>
      </rPr>
      <t>¡NOVEDAD DE MAYO!</t>
    </r>
  </si>
  <si>
    <r>
      <t xml:space="preserve">BIBLIOTECA DE LOS SABORES, LA </t>
    </r>
    <r>
      <rPr>
        <b/>
        <sz val="11"/>
        <color rgb="FFFF0000"/>
        <rFont val="Calibri"/>
        <family val="2"/>
      </rPr>
      <t>¡NOVEDAD DE MAYO!</t>
    </r>
  </si>
  <si>
    <r>
      <t xml:space="preserve">ESPERANZA DE AQUELLOS DÍAS, LA </t>
    </r>
    <r>
      <rPr>
        <b/>
        <sz val="11"/>
        <color rgb="FFFF0000"/>
        <rFont val="Calibri"/>
        <family val="2"/>
      </rPr>
      <t>¡NOVEDAD DE MAYO!</t>
    </r>
  </si>
  <si>
    <r>
      <t xml:space="preserve">ESPÍRITU SALVAJE </t>
    </r>
    <r>
      <rPr>
        <b/>
        <sz val="11"/>
        <color rgb="FFFF0000"/>
        <rFont val="Calibri"/>
        <family val="2"/>
      </rPr>
      <t>¡NOVEDAD DE MAYO!</t>
    </r>
  </si>
  <si>
    <r>
      <t xml:space="preserve">HOMBRE QUE AMABA LOS LIBROS, EL </t>
    </r>
    <r>
      <rPr>
        <b/>
        <sz val="11"/>
        <color rgb="FFFF0000"/>
        <rFont val="Calibri"/>
        <family val="2"/>
      </rPr>
      <t>¡NOVEDAD DE MAYO!</t>
    </r>
  </si>
  <si>
    <r>
      <t xml:space="preserve">LEY DE LA ATRACCIÓN, LA </t>
    </r>
    <r>
      <rPr>
        <b/>
        <sz val="11"/>
        <color rgb="FFFF0000"/>
        <rFont val="Calibri"/>
        <family val="2"/>
      </rPr>
      <t>¡NOVEDAD DE MAYO!</t>
    </r>
  </si>
  <si>
    <r>
      <t xml:space="preserve">MAGIA &amp; SENTIMIENTOS </t>
    </r>
    <r>
      <rPr>
        <b/>
        <sz val="11"/>
        <color rgb="FFFF0000"/>
        <rFont val="Calibri"/>
        <family val="2"/>
      </rPr>
      <t>¡NOVEDAD DE MAYO!</t>
    </r>
  </si>
  <si>
    <r>
      <t xml:space="preserve">MARIDOS Y AMANTES </t>
    </r>
    <r>
      <rPr>
        <b/>
        <sz val="11"/>
        <color rgb="FFFF0000"/>
        <rFont val="Calibri"/>
        <family val="2"/>
      </rPr>
      <t>¡NOVEDAD DE MAYO!</t>
    </r>
  </si>
  <si>
    <r>
      <t xml:space="preserve">MUERTE EN EL LOVELY LADY CLUB </t>
    </r>
    <r>
      <rPr>
        <b/>
        <sz val="11"/>
        <color rgb="FFFF0000"/>
        <rFont val="Calibri"/>
        <family val="2"/>
      </rPr>
      <t>¡NOVEDAD DE MAYO!</t>
    </r>
  </si>
  <si>
    <r>
      <t xml:space="preserve">NOCHES DE FIN DE SEMANA </t>
    </r>
    <r>
      <rPr>
        <b/>
        <sz val="11"/>
        <color rgb="FFFF0000"/>
        <rFont val="Calibri"/>
        <family val="2"/>
      </rPr>
      <t>¡NOVEDAD DE MAYO!</t>
    </r>
  </si>
  <si>
    <r>
      <t xml:space="preserve">PACTO DE LA ROSA, EL </t>
    </r>
    <r>
      <rPr>
        <b/>
        <sz val="11"/>
        <color rgb="FFFF0000"/>
        <rFont val="Calibri"/>
        <family val="2"/>
      </rPr>
      <t>¡NOVEDAD DE MAYO!</t>
    </r>
  </si>
  <si>
    <r>
      <t xml:space="preserve">PODER OCULTO DE TU CASA, EL </t>
    </r>
    <r>
      <rPr>
        <b/>
        <sz val="11"/>
        <color rgb="FFFF0000"/>
        <rFont val="Calibri"/>
        <family val="2"/>
      </rPr>
      <t>¡NOVEDAD DE MAYO!</t>
    </r>
  </si>
  <si>
    <r>
      <t xml:space="preserve">PROMESAS CRUELES - EDICIÓN LIMITADA </t>
    </r>
    <r>
      <rPr>
        <b/>
        <sz val="11"/>
        <color rgb="FFFF0000"/>
        <rFont val="Calibri"/>
        <family val="2"/>
      </rPr>
      <t>¡NOVEDAD DE MAYO!</t>
    </r>
  </si>
  <si>
    <r>
      <t xml:space="preserve">QUERIDA CULPA: GRACIAS, PERO ADIÓS </t>
    </r>
    <r>
      <rPr>
        <b/>
        <sz val="11"/>
        <color rgb="FFFF0000"/>
        <rFont val="Calibri"/>
        <family val="2"/>
      </rPr>
      <t>¡NOVEDADES DE MAYO!</t>
    </r>
  </si>
  <si>
    <r>
      <t xml:space="preserve">TIENDA DE HECHIZOS, LA </t>
    </r>
    <r>
      <rPr>
        <b/>
        <sz val="11"/>
        <color rgb="FFFF0000"/>
        <rFont val="Calibri"/>
        <family val="2"/>
      </rPr>
      <t>¡NOVEDAD DE MAYO!</t>
    </r>
  </si>
  <si>
    <r>
      <t xml:space="preserve">UN COMPROMISO MORTAL </t>
    </r>
    <r>
      <rPr>
        <b/>
        <sz val="11"/>
        <color rgb="FFFF0000"/>
        <rFont val="Calibri"/>
        <family val="2"/>
      </rPr>
      <t>¡NOVEDAD DE MAYO!</t>
    </r>
  </si>
  <si>
    <r>
      <t xml:space="preserve">UNA DE LOS SUYOS </t>
    </r>
    <r>
      <rPr>
        <b/>
        <sz val="11"/>
        <color rgb="FFFF0000"/>
        <rFont val="Calibri"/>
        <family val="2"/>
      </rPr>
      <t>¡NOVEDAD DE MAYO!</t>
    </r>
  </si>
  <si>
    <r>
      <t xml:space="preserve">UNA FÁBULA PARA EL FIN DEL MUNDO </t>
    </r>
    <r>
      <rPr>
        <b/>
        <sz val="11"/>
        <color rgb="FFFF0000"/>
        <rFont val="Calibri"/>
        <family val="2"/>
      </rPr>
      <t>¡NOVEDAD DE MAYO!</t>
    </r>
  </si>
  <si>
    <r>
      <t xml:space="preserve">UNA MENTE EN PAZ CONSIGO MISMA </t>
    </r>
    <r>
      <rPr>
        <b/>
        <sz val="11"/>
        <color rgb="FFFF0000"/>
        <rFont val="Calibri"/>
        <family val="2"/>
      </rPr>
      <t>¡NOVEDAD DE MAYO!</t>
    </r>
  </si>
  <si>
    <r>
      <t xml:space="preserve">VIZCONDE QUE ME AMÓ, EL - EDICIÓN LIMITADA </t>
    </r>
    <r>
      <rPr>
        <b/>
        <sz val="11"/>
        <color rgb="FFFF0000"/>
        <rFont val="Calibri"/>
        <family val="2"/>
      </rPr>
      <t>¡NOVEDAD DE MAYO!</t>
    </r>
  </si>
  <si>
    <r>
      <t xml:space="preserve">SOBRENATURAL -BOOKS4POCKET </t>
    </r>
    <r>
      <rPr>
        <b/>
        <sz val="11"/>
        <color rgb="FFFF0000"/>
        <rFont val="Calibri"/>
        <family val="2"/>
      </rPr>
      <t>¡NOVEDAD DE MAYO!</t>
    </r>
  </si>
  <si>
    <r>
      <t xml:space="preserve">DEJA DE SER TÚ -BOOKS4POCKET </t>
    </r>
    <r>
      <rPr>
        <b/>
        <sz val="11"/>
        <color rgb="FFFF0000"/>
        <rFont val="Calibri"/>
        <family val="2"/>
      </rPr>
      <t>¡NOVEDAD DE MAYO!</t>
    </r>
  </si>
  <si>
    <r>
      <t xml:space="preserve">PLACEBO ERES TÚ, EL -BOOKS4POCKET </t>
    </r>
    <r>
      <rPr>
        <b/>
        <sz val="11"/>
        <color rgb="FFFF0000"/>
        <rFont val="Calibri"/>
        <family val="2"/>
      </rPr>
      <t>¡NOVEDAD DE MAYO!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</si>
</sst>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$-2C0A]\ #,##0.00"/>
    <numFmt numFmtId="165" formatCode="_-&quot;$&quot;\ * #,##0.00_-;\-&quot;$&quot;\ * #,##0.00_-;_-&quot;$&quot;\ * &quot;-&quot;??_-;_-@"/>
    <numFmt numFmtId="166" formatCode="&quot;$&quot;#,##0.00"/>
  </numFmts>
  <fonts count="16" x14ac:knownFonts="1">
    <font>
      <sz val="11"/>
      <name val="Calibri"/>
      <scheme val="minor"/>
    </font>
    <font>
      <sz val="30"/>
      <name val="Calibri"/>
      <family val="2"/>
    </font>
    <font>
      <sz val="11"/>
      <name val="Calibri"/>
      <family val="2"/>
    </font>
    <font>
      <b/>
      <sz val="13"/>
      <color rgb="FFFF0000"/>
      <name val="Calibri"/>
      <family val="2"/>
    </font>
    <font>
      <b/>
      <sz val="15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3"/>
      <color rgb="FFFF0000"/>
      <name val="Calibri"/>
      <family val="2"/>
    </font>
    <font>
      <b/>
      <sz val="20"/>
      <name val="Calibri"/>
      <family val="2"/>
    </font>
    <font>
      <b/>
      <sz val="13"/>
      <color rgb="FFFF0000"/>
      <name val="Calibri"/>
      <family val="2"/>
    </font>
    <font>
      <b/>
      <sz val="25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rgb="FFBF9000"/>
      </patternFill>
    </fill>
    <fill>
      <patternFill patternType="solid">
        <fgColor theme="5" tint="0.59999389629810485"/>
        <bgColor rgb="FF7F6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rgb="FF7F6000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2" borderId="6" xfId="0" applyFont="1" applyFill="1" applyBorder="1"/>
    <xf numFmtId="0" fontId="4" fillId="3" borderId="6" xfId="0" applyFont="1" applyFill="1" applyBorder="1" applyAlignment="1">
      <alignment horizontal="left"/>
    </xf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19" xfId="0" applyBorder="1"/>
    <xf numFmtId="164" fontId="5" fillId="0" borderId="19" xfId="0" applyNumberFormat="1" applyFont="1" applyBorder="1" applyAlignment="1">
      <alignment horizontal="center"/>
    </xf>
    <xf numFmtId="166" fontId="8" fillId="5" borderId="15" xfId="0" applyNumberFormat="1" applyFont="1" applyFill="1" applyBorder="1" applyAlignment="1">
      <alignment horizontal="center"/>
    </xf>
    <xf numFmtId="0" fontId="5" fillId="0" borderId="19" xfId="0" applyFont="1" applyBorder="1"/>
    <xf numFmtId="165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66" fontId="5" fillId="0" borderId="19" xfId="0" applyNumberFormat="1" applyFont="1" applyBorder="1" applyAlignment="1">
      <alignment horizontal="center"/>
    </xf>
    <xf numFmtId="0" fontId="0" fillId="0" borderId="23" xfId="0" applyBorder="1"/>
    <xf numFmtId="164" fontId="5" fillId="0" borderId="23" xfId="0" applyNumberFormat="1" applyFont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166" fontId="5" fillId="0" borderId="23" xfId="0" applyNumberFormat="1" applyFont="1" applyBorder="1" applyAlignment="1">
      <alignment horizontal="center"/>
    </xf>
    <xf numFmtId="0" fontId="4" fillId="3" borderId="25" xfId="0" applyFont="1" applyFill="1" applyBorder="1"/>
    <xf numFmtId="0" fontId="5" fillId="0" borderId="30" xfId="0" applyFont="1" applyBorder="1"/>
    <xf numFmtId="165" fontId="5" fillId="0" borderId="30" xfId="0" applyNumberFormat="1" applyFont="1" applyBorder="1"/>
    <xf numFmtId="9" fontId="5" fillId="0" borderId="30" xfId="0" applyNumberFormat="1" applyFont="1" applyBorder="1" applyAlignment="1">
      <alignment horizontal="center"/>
    </xf>
    <xf numFmtId="166" fontId="5" fillId="0" borderId="30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" fontId="5" fillId="0" borderId="2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6" fontId="5" fillId="0" borderId="3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166" fontId="5" fillId="0" borderId="2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14" fillId="0" borderId="0" xfId="1" applyFont="1" applyBorder="1" applyAlignment="1">
      <alignment horizontal="center" vertical="center"/>
    </xf>
    <xf numFmtId="44" fontId="14" fillId="0" borderId="19" xfId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1" fontId="14" fillId="0" borderId="20" xfId="0" applyNumberFormat="1" applyFont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44" fontId="14" fillId="0" borderId="43" xfId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1" fontId="14" fillId="0" borderId="20" xfId="0" applyNumberFormat="1" applyFont="1" applyBorder="1" applyAlignment="1">
      <alignment horizontal="center" vertical="center" wrapText="1"/>
    </xf>
    <xf numFmtId="0" fontId="13" fillId="0" borderId="19" xfId="0" applyFont="1" applyBorder="1"/>
    <xf numFmtId="0" fontId="8" fillId="5" borderId="16" xfId="0" applyFont="1" applyFill="1" applyBorder="1" applyAlignment="1">
      <alignment horizontal="center"/>
    </xf>
    <xf numFmtId="0" fontId="2" fillId="6" borderId="17" xfId="0" applyFont="1" applyFill="1" applyBorder="1"/>
    <xf numFmtId="0" fontId="2" fillId="6" borderId="18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10" fillId="0" borderId="35" xfId="0" applyFont="1" applyBorder="1" applyAlignment="1">
      <alignment horizontal="center" vertical="center"/>
    </xf>
    <xf numFmtId="0" fontId="11" fillId="0" borderId="36" xfId="0" applyFont="1" applyBorder="1"/>
    <xf numFmtId="0" fontId="12" fillId="0" borderId="37" xfId="0" applyFont="1" applyBorder="1"/>
    <xf numFmtId="0" fontId="11" fillId="0" borderId="38" xfId="0" applyFont="1" applyBorder="1"/>
    <xf numFmtId="0" fontId="11" fillId="0" borderId="0" xfId="0" applyFont="1"/>
    <xf numFmtId="0" fontId="12" fillId="0" borderId="39" xfId="0" applyFont="1" applyBorder="1"/>
    <xf numFmtId="0" fontId="11" fillId="0" borderId="40" xfId="0" applyFont="1" applyBorder="1"/>
    <xf numFmtId="0" fontId="11" fillId="0" borderId="41" xfId="0" applyFont="1" applyBorder="1"/>
    <xf numFmtId="0" fontId="12" fillId="0" borderId="42" xfId="0" applyFont="1" applyBorder="1"/>
    <xf numFmtId="0" fontId="9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3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4" borderId="27" xfId="0" applyFont="1" applyFill="1" applyBorder="1"/>
    <xf numFmtId="0" fontId="2" fillId="4" borderId="28" xfId="0" applyFont="1" applyFill="1" applyBorder="1"/>
    <xf numFmtId="0" fontId="14" fillId="0" borderId="19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97"/>
  <sheetViews>
    <sheetView showGridLines="0" tabSelected="1" topLeftCell="A9" workbookViewId="0">
      <selection activeCell="J896" sqref="J896"/>
    </sheetView>
  </sheetViews>
  <sheetFormatPr baseColWidth="10" defaultColWidth="12.5703125" defaultRowHeight="15" customHeight="1" x14ac:dyDescent="0.25"/>
  <cols>
    <col min="1" max="1" width="2.85546875" customWidth="1"/>
    <col min="2" max="2" width="14.7109375" bestFit="1" customWidth="1"/>
    <col min="3" max="3" width="76.28515625" customWidth="1"/>
    <col min="4" max="4" width="12" bestFit="1" customWidth="1"/>
    <col min="5" max="5" width="8.7109375" bestFit="1" customWidth="1"/>
    <col min="6" max="6" width="14.28515625" bestFit="1" customWidth="1"/>
    <col min="7" max="7" width="13.85546875" bestFit="1" customWidth="1"/>
    <col min="8" max="8" width="19.7109375" customWidth="1"/>
    <col min="9" max="27" width="9.42578125" customWidth="1"/>
  </cols>
  <sheetData>
    <row r="1" spans="2:27" ht="15" customHeight="1" thickBot="1" x14ac:dyDescent="0.3"/>
    <row r="2" spans="2:27" ht="15" customHeight="1" x14ac:dyDescent="0.25">
      <c r="B2" s="57"/>
      <c r="C2" s="59" t="s">
        <v>855</v>
      </c>
      <c r="D2" s="60"/>
      <c r="E2" s="60"/>
      <c r="F2" s="60"/>
      <c r="G2" s="60"/>
      <c r="H2" s="61"/>
    </row>
    <row r="3" spans="2:27" ht="15" customHeight="1" x14ac:dyDescent="0.25">
      <c r="B3" s="58"/>
      <c r="C3" s="62"/>
      <c r="D3" s="63"/>
      <c r="E3" s="63"/>
      <c r="F3" s="63"/>
      <c r="G3" s="63"/>
      <c r="H3" s="64"/>
    </row>
    <row r="4" spans="2:27" ht="15" customHeight="1" x14ac:dyDescent="0.25">
      <c r="B4" s="58"/>
      <c r="C4" s="62"/>
      <c r="D4" s="63"/>
      <c r="E4" s="63"/>
      <c r="F4" s="63"/>
      <c r="G4" s="63"/>
      <c r="H4" s="64"/>
    </row>
    <row r="5" spans="2:27" ht="15" customHeight="1" x14ac:dyDescent="0.25">
      <c r="B5" s="58"/>
      <c r="C5" s="62"/>
      <c r="D5" s="63"/>
      <c r="E5" s="63"/>
      <c r="F5" s="63"/>
      <c r="G5" s="63"/>
      <c r="H5" s="64"/>
    </row>
    <row r="6" spans="2:27" ht="15" customHeight="1" thickBot="1" x14ac:dyDescent="0.3">
      <c r="B6" s="58"/>
      <c r="C6" s="65"/>
      <c r="D6" s="66"/>
      <c r="E6" s="66"/>
      <c r="F6" s="66"/>
      <c r="G6" s="66"/>
      <c r="H6" s="67"/>
    </row>
    <row r="7" spans="2:27" ht="15" customHeight="1" x14ac:dyDescent="0.25">
      <c r="B7" s="58"/>
      <c r="C7" s="68" t="s">
        <v>856</v>
      </c>
      <c r="D7" s="58"/>
      <c r="E7" s="58"/>
      <c r="F7" s="58"/>
      <c r="G7" s="58"/>
      <c r="H7" s="69"/>
    </row>
    <row r="8" spans="2:27" x14ac:dyDescent="0.25">
      <c r="B8" s="58"/>
      <c r="C8" s="70"/>
      <c r="D8" s="71"/>
      <c r="E8" s="71"/>
      <c r="F8" s="71"/>
      <c r="G8" s="71"/>
      <c r="H8" s="72"/>
    </row>
    <row r="9" spans="2:27" ht="19.5" x14ac:dyDescent="0.3">
      <c r="B9" s="5" t="s">
        <v>0</v>
      </c>
      <c r="C9" s="73"/>
      <c r="D9" s="74"/>
      <c r="E9" s="74"/>
      <c r="F9" s="75"/>
      <c r="G9" s="6" t="s">
        <v>1</v>
      </c>
      <c r="H9" s="7"/>
    </row>
    <row r="10" spans="2:27" ht="19.5" x14ac:dyDescent="0.3">
      <c r="B10" s="8" t="s">
        <v>2</v>
      </c>
      <c r="C10" s="76"/>
      <c r="D10" s="74"/>
      <c r="E10" s="74"/>
      <c r="F10" s="74"/>
      <c r="G10" s="6" t="s">
        <v>3</v>
      </c>
      <c r="H10" s="7"/>
      <c r="K10" s="1"/>
    </row>
    <row r="11" spans="2:27" ht="19.5" x14ac:dyDescent="0.3">
      <c r="B11" s="9" t="s">
        <v>4</v>
      </c>
      <c r="C11" s="73"/>
      <c r="D11" s="74"/>
      <c r="E11" s="74"/>
      <c r="F11" s="74"/>
      <c r="G11" s="74"/>
      <c r="H11" s="75"/>
      <c r="K11" s="1"/>
    </row>
    <row r="12" spans="2:27" ht="21" thickTop="1" thickBot="1" x14ac:dyDescent="0.35">
      <c r="B12" s="10" t="s">
        <v>5</v>
      </c>
      <c r="C12" s="73"/>
      <c r="D12" s="74"/>
      <c r="E12" s="74"/>
      <c r="F12" s="74"/>
      <c r="G12" s="74"/>
      <c r="H12" s="75"/>
    </row>
    <row r="13" spans="2:27" ht="21" thickTop="1" thickBot="1" x14ac:dyDescent="0.35">
      <c r="B13" s="22" t="s">
        <v>6</v>
      </c>
      <c r="C13" s="77"/>
      <c r="D13" s="78"/>
      <c r="E13" s="78"/>
      <c r="F13" s="78"/>
      <c r="G13" s="78"/>
      <c r="H13" s="79"/>
    </row>
    <row r="14" spans="2:27" ht="18" thickBot="1" x14ac:dyDescent="0.35">
      <c r="B14" s="27" t="s">
        <v>7</v>
      </c>
      <c r="C14" s="28" t="s">
        <v>8</v>
      </c>
      <c r="D14" s="29" t="s">
        <v>9</v>
      </c>
      <c r="E14" s="28" t="s">
        <v>10</v>
      </c>
      <c r="F14" s="30" t="s">
        <v>11</v>
      </c>
      <c r="G14" s="28" t="s">
        <v>12</v>
      </c>
      <c r="H14" s="31" t="s">
        <v>13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x14ac:dyDescent="0.25">
      <c r="B15" s="32">
        <v>9786316617156</v>
      </c>
      <c r="C15" s="23" t="s">
        <v>560</v>
      </c>
      <c r="D15" s="24">
        <v>21600</v>
      </c>
      <c r="E15" s="25">
        <v>0.5</v>
      </c>
      <c r="F15" s="26">
        <f t="shared" ref="F15:F284" si="0">D15/2</f>
        <v>10800</v>
      </c>
      <c r="G15" s="36"/>
      <c r="H15" s="37">
        <f t="shared" ref="H15:H284" si="1">F15*G15</f>
        <v>0</v>
      </c>
    </row>
    <row r="16" spans="2:27" x14ac:dyDescent="0.25">
      <c r="B16" s="33">
        <v>9789873688522</v>
      </c>
      <c r="C16" s="14" t="s">
        <v>561</v>
      </c>
      <c r="D16" s="15">
        <v>22200</v>
      </c>
      <c r="E16" s="16">
        <v>0.5</v>
      </c>
      <c r="F16" s="17">
        <f t="shared" si="0"/>
        <v>11100</v>
      </c>
      <c r="G16" s="38"/>
      <c r="H16" s="39">
        <f t="shared" si="1"/>
        <v>0</v>
      </c>
    </row>
    <row r="17" spans="2:8" x14ac:dyDescent="0.25">
      <c r="B17" s="33">
        <v>9786316599445</v>
      </c>
      <c r="C17" s="14" t="s">
        <v>562</v>
      </c>
      <c r="D17" s="15">
        <v>25900</v>
      </c>
      <c r="E17" s="16">
        <v>0.5</v>
      </c>
      <c r="F17" s="17">
        <f t="shared" si="0"/>
        <v>12950</v>
      </c>
      <c r="G17" s="38"/>
      <c r="H17" s="39">
        <f t="shared" si="1"/>
        <v>0</v>
      </c>
    </row>
    <row r="18" spans="2:8" x14ac:dyDescent="0.25">
      <c r="B18" s="33">
        <v>9788416972975</v>
      </c>
      <c r="C18" s="14" t="s">
        <v>14</v>
      </c>
      <c r="D18" s="15">
        <v>41700</v>
      </c>
      <c r="E18" s="16">
        <v>0.5</v>
      </c>
      <c r="F18" s="17">
        <f t="shared" si="0"/>
        <v>20850</v>
      </c>
      <c r="G18" s="38"/>
      <c r="H18" s="39">
        <f t="shared" si="1"/>
        <v>0</v>
      </c>
    </row>
    <row r="19" spans="2:8" x14ac:dyDescent="0.25">
      <c r="B19" s="33">
        <v>9789507883576</v>
      </c>
      <c r="C19" s="14" t="s">
        <v>15</v>
      </c>
      <c r="D19" s="15">
        <v>16600</v>
      </c>
      <c r="E19" s="16">
        <v>0.5</v>
      </c>
      <c r="F19" s="17">
        <f t="shared" si="0"/>
        <v>8300</v>
      </c>
      <c r="G19" s="38"/>
      <c r="H19" s="39">
        <f t="shared" si="1"/>
        <v>0</v>
      </c>
    </row>
    <row r="20" spans="2:8" x14ac:dyDescent="0.25">
      <c r="B20" s="33">
        <v>9789878951027</v>
      </c>
      <c r="C20" s="14" t="s">
        <v>16</v>
      </c>
      <c r="D20" s="15">
        <v>17600</v>
      </c>
      <c r="E20" s="16">
        <v>0.5</v>
      </c>
      <c r="F20" s="17">
        <f t="shared" si="0"/>
        <v>8800</v>
      </c>
      <c r="G20" s="38"/>
      <c r="H20" s="39">
        <f t="shared" si="1"/>
        <v>0</v>
      </c>
    </row>
    <row r="21" spans="2:8" ht="15.75" customHeight="1" x14ac:dyDescent="0.25">
      <c r="B21" s="33">
        <v>9789874568687</v>
      </c>
      <c r="C21" s="14" t="s">
        <v>17</v>
      </c>
      <c r="D21" s="15">
        <v>32900</v>
      </c>
      <c r="E21" s="16">
        <v>0.5</v>
      </c>
      <c r="F21" s="17">
        <f t="shared" si="0"/>
        <v>16450</v>
      </c>
      <c r="G21" s="38"/>
      <c r="H21" s="39">
        <f t="shared" si="1"/>
        <v>0</v>
      </c>
    </row>
    <row r="22" spans="2:8" ht="15.75" customHeight="1" x14ac:dyDescent="0.25">
      <c r="B22" s="33">
        <v>9789507884153</v>
      </c>
      <c r="C22" s="14" t="s">
        <v>18</v>
      </c>
      <c r="D22" s="15">
        <v>15700</v>
      </c>
      <c r="E22" s="16">
        <v>0.5</v>
      </c>
      <c r="F22" s="17">
        <f t="shared" si="0"/>
        <v>7850</v>
      </c>
      <c r="G22" s="38"/>
      <c r="H22" s="39">
        <f t="shared" si="1"/>
        <v>0</v>
      </c>
    </row>
    <row r="23" spans="2:8" ht="15.75" customHeight="1" x14ac:dyDescent="0.25">
      <c r="B23" s="33">
        <v>9789874568694</v>
      </c>
      <c r="C23" s="14" t="s">
        <v>19</v>
      </c>
      <c r="D23" s="15">
        <v>32900</v>
      </c>
      <c r="E23" s="16">
        <v>0.5</v>
      </c>
      <c r="F23" s="17">
        <f t="shared" si="0"/>
        <v>16450</v>
      </c>
      <c r="G23" s="38"/>
      <c r="H23" s="39">
        <f t="shared" si="1"/>
        <v>0</v>
      </c>
    </row>
    <row r="24" spans="2:8" ht="15.75" customHeight="1" x14ac:dyDescent="0.25">
      <c r="B24" s="33">
        <v>9789873688348</v>
      </c>
      <c r="C24" s="14" t="s">
        <v>563</v>
      </c>
      <c r="D24" s="15">
        <v>23900</v>
      </c>
      <c r="E24" s="16">
        <v>0.5</v>
      </c>
      <c r="F24" s="17">
        <f t="shared" si="0"/>
        <v>11950</v>
      </c>
      <c r="G24" s="38"/>
      <c r="H24" s="39">
        <f t="shared" si="1"/>
        <v>0</v>
      </c>
    </row>
    <row r="25" spans="2:8" ht="15.75" customHeight="1" x14ac:dyDescent="0.25">
      <c r="B25" s="33">
        <v>9789873688478</v>
      </c>
      <c r="C25" s="14" t="s">
        <v>564</v>
      </c>
      <c r="D25" s="15">
        <v>24200</v>
      </c>
      <c r="E25" s="16">
        <v>0.5</v>
      </c>
      <c r="F25" s="17">
        <f t="shared" si="0"/>
        <v>12100</v>
      </c>
      <c r="G25" s="38"/>
      <c r="H25" s="39">
        <f t="shared" si="1"/>
        <v>0</v>
      </c>
    </row>
    <row r="26" spans="2:8" ht="15.75" customHeight="1" x14ac:dyDescent="0.25">
      <c r="B26" s="33">
        <v>9789878454603</v>
      </c>
      <c r="C26" s="14" t="s">
        <v>20</v>
      </c>
      <c r="D26" s="15">
        <v>18000</v>
      </c>
      <c r="E26" s="16">
        <v>0.5</v>
      </c>
      <c r="F26" s="17">
        <f t="shared" si="0"/>
        <v>9000</v>
      </c>
      <c r="G26" s="38"/>
      <c r="H26" s="39">
        <f t="shared" si="1"/>
        <v>0</v>
      </c>
    </row>
    <row r="27" spans="2:8" ht="15.75" customHeight="1" x14ac:dyDescent="0.25">
      <c r="B27" s="33">
        <v>9789874132581</v>
      </c>
      <c r="C27" s="14" t="s">
        <v>21</v>
      </c>
      <c r="D27" s="15">
        <v>34300</v>
      </c>
      <c r="E27" s="16">
        <v>0.5</v>
      </c>
      <c r="F27" s="17">
        <f t="shared" si="0"/>
        <v>17150</v>
      </c>
      <c r="G27" s="38"/>
      <c r="H27" s="39">
        <f t="shared" si="1"/>
        <v>0</v>
      </c>
    </row>
    <row r="28" spans="2:8" ht="15.75" customHeight="1" x14ac:dyDescent="0.25">
      <c r="B28" s="33">
        <v>9789871886098</v>
      </c>
      <c r="C28" s="14" t="s">
        <v>565</v>
      </c>
      <c r="D28" s="15">
        <v>18000</v>
      </c>
      <c r="E28" s="16">
        <v>0.5</v>
      </c>
      <c r="F28" s="17">
        <f t="shared" si="0"/>
        <v>9000</v>
      </c>
      <c r="G28" s="38"/>
      <c r="H28" s="39">
        <f t="shared" si="1"/>
        <v>0</v>
      </c>
    </row>
    <row r="29" spans="2:8" ht="15.75" customHeight="1" x14ac:dyDescent="0.25">
      <c r="B29" s="33">
        <v>9788492918652</v>
      </c>
      <c r="C29" s="14" t="s">
        <v>22</v>
      </c>
      <c r="D29" s="15">
        <v>34300</v>
      </c>
      <c r="E29" s="16">
        <v>0.5</v>
      </c>
      <c r="F29" s="17">
        <f t="shared" si="0"/>
        <v>17150</v>
      </c>
      <c r="G29" s="38"/>
      <c r="H29" s="39">
        <f t="shared" si="1"/>
        <v>0</v>
      </c>
    </row>
    <row r="30" spans="2:8" ht="15.75" customHeight="1" x14ac:dyDescent="0.25">
      <c r="B30" s="33">
        <v>9789871886180</v>
      </c>
      <c r="C30" s="14" t="s">
        <v>566</v>
      </c>
      <c r="D30" s="15">
        <v>18000</v>
      </c>
      <c r="E30" s="16">
        <v>0.5</v>
      </c>
      <c r="F30" s="17">
        <f t="shared" si="0"/>
        <v>9000</v>
      </c>
      <c r="G30" s="38"/>
      <c r="H30" s="39">
        <f t="shared" si="1"/>
        <v>0</v>
      </c>
    </row>
    <row r="31" spans="2:8" ht="15.75" customHeight="1" x14ac:dyDescent="0.25">
      <c r="B31" s="33">
        <v>9789878977485</v>
      </c>
      <c r="C31" s="14" t="s">
        <v>23</v>
      </c>
      <c r="D31" s="15">
        <v>27200</v>
      </c>
      <c r="E31" s="16">
        <v>0.5</v>
      </c>
      <c r="F31" s="17">
        <f t="shared" si="0"/>
        <v>13600</v>
      </c>
      <c r="G31" s="38"/>
      <c r="H31" s="39">
        <f t="shared" si="1"/>
        <v>0</v>
      </c>
    </row>
    <row r="32" spans="2:8" ht="15.75" customHeight="1" x14ac:dyDescent="0.25">
      <c r="B32" s="33">
        <v>9789878289977</v>
      </c>
      <c r="C32" s="14" t="s">
        <v>24</v>
      </c>
      <c r="D32" s="15">
        <v>31000</v>
      </c>
      <c r="E32" s="16">
        <v>0.5</v>
      </c>
      <c r="F32" s="17">
        <f t="shared" si="0"/>
        <v>15500</v>
      </c>
      <c r="G32" s="38"/>
      <c r="H32" s="39">
        <f t="shared" si="1"/>
        <v>0</v>
      </c>
    </row>
    <row r="33" spans="2:8" ht="15.75" customHeight="1" x14ac:dyDescent="0.25">
      <c r="B33" s="33">
        <v>9789507884542</v>
      </c>
      <c r="C33" s="14" t="s">
        <v>567</v>
      </c>
      <c r="D33" s="15">
        <v>17300</v>
      </c>
      <c r="E33" s="16">
        <v>0.5</v>
      </c>
      <c r="F33" s="17">
        <f t="shared" si="0"/>
        <v>8650</v>
      </c>
      <c r="G33" s="38"/>
      <c r="H33" s="39">
        <f t="shared" si="1"/>
        <v>0</v>
      </c>
    </row>
    <row r="34" spans="2:8" ht="15.75" customHeight="1" x14ac:dyDescent="0.25">
      <c r="B34" s="33">
        <v>9789878977102</v>
      </c>
      <c r="C34" s="14" t="s">
        <v>25</v>
      </c>
      <c r="D34" s="15">
        <v>26800</v>
      </c>
      <c r="E34" s="16">
        <v>0.5</v>
      </c>
      <c r="F34" s="17">
        <f t="shared" si="0"/>
        <v>13400</v>
      </c>
      <c r="G34" s="38"/>
      <c r="H34" s="39">
        <f t="shared" si="1"/>
        <v>0</v>
      </c>
    </row>
    <row r="35" spans="2:8" ht="15.75" customHeight="1" x14ac:dyDescent="0.25">
      <c r="B35" s="33">
        <v>9789507884559</v>
      </c>
      <c r="C35" s="14" t="s">
        <v>568</v>
      </c>
      <c r="D35" s="15">
        <v>29200</v>
      </c>
      <c r="E35" s="16">
        <v>0.5</v>
      </c>
      <c r="F35" s="17">
        <f t="shared" si="0"/>
        <v>14600</v>
      </c>
      <c r="G35" s="38"/>
      <c r="H35" s="39">
        <f t="shared" si="1"/>
        <v>0</v>
      </c>
    </row>
    <row r="36" spans="2:8" ht="15.75" customHeight="1" x14ac:dyDescent="0.25">
      <c r="B36" s="33">
        <v>9788418524004</v>
      </c>
      <c r="C36" s="14" t="s">
        <v>26</v>
      </c>
      <c r="D36" s="15">
        <v>23625</v>
      </c>
      <c r="E36" s="16">
        <v>0.5</v>
      </c>
      <c r="F36" s="17">
        <f t="shared" si="0"/>
        <v>11812.5</v>
      </c>
      <c r="G36" s="38"/>
      <c r="H36" s="39">
        <f t="shared" si="1"/>
        <v>0</v>
      </c>
    </row>
    <row r="37" spans="2:8" ht="15.75" customHeight="1" x14ac:dyDescent="0.25">
      <c r="B37" s="33">
        <v>9789507883804</v>
      </c>
      <c r="C37" s="14" t="s">
        <v>27</v>
      </c>
      <c r="D37" s="15">
        <v>22500</v>
      </c>
      <c r="E37" s="16">
        <v>0.5</v>
      </c>
      <c r="F37" s="17">
        <f t="shared" si="0"/>
        <v>11250</v>
      </c>
      <c r="G37" s="38"/>
      <c r="H37" s="39">
        <f t="shared" si="1"/>
        <v>0</v>
      </c>
    </row>
    <row r="38" spans="2:8" ht="15.75" customHeight="1" x14ac:dyDescent="0.25">
      <c r="B38" s="33">
        <v>9786316524034</v>
      </c>
      <c r="C38" s="14" t="s">
        <v>28</v>
      </c>
      <c r="D38" s="15">
        <v>15900</v>
      </c>
      <c r="E38" s="16">
        <v>0.5</v>
      </c>
      <c r="F38" s="17">
        <f t="shared" si="0"/>
        <v>7950</v>
      </c>
      <c r="G38" s="38"/>
      <c r="H38" s="39">
        <f t="shared" si="1"/>
        <v>0</v>
      </c>
    </row>
    <row r="39" spans="2:8" ht="15.75" customHeight="1" x14ac:dyDescent="0.25">
      <c r="B39" s="33">
        <v>9789878977133</v>
      </c>
      <c r="C39" s="14" t="s">
        <v>29</v>
      </c>
      <c r="D39" s="15">
        <v>18000</v>
      </c>
      <c r="E39" s="16">
        <v>0.5</v>
      </c>
      <c r="F39" s="17">
        <f t="shared" si="0"/>
        <v>9000</v>
      </c>
      <c r="G39" s="38"/>
      <c r="H39" s="39">
        <f t="shared" si="1"/>
        <v>0</v>
      </c>
    </row>
    <row r="40" spans="2:8" ht="15.75" customHeight="1" x14ac:dyDescent="0.25">
      <c r="B40" s="33">
        <v>9789874132017</v>
      </c>
      <c r="C40" s="14" t="s">
        <v>30</v>
      </c>
      <c r="D40" s="15">
        <v>18000</v>
      </c>
      <c r="E40" s="16">
        <v>0.5</v>
      </c>
      <c r="F40" s="17">
        <f t="shared" si="0"/>
        <v>9000</v>
      </c>
      <c r="G40" s="38"/>
      <c r="H40" s="39">
        <f t="shared" si="1"/>
        <v>0</v>
      </c>
    </row>
    <row r="41" spans="2:8" ht="15.75" customHeight="1" x14ac:dyDescent="0.25">
      <c r="B41" s="47">
        <v>9788492919697</v>
      </c>
      <c r="C41" s="46" t="s">
        <v>857</v>
      </c>
      <c r="D41" s="45">
        <v>28400</v>
      </c>
      <c r="E41" s="16">
        <v>0.5</v>
      </c>
      <c r="F41" s="17">
        <f t="shared" ref="F41" si="2">D41/2</f>
        <v>14200</v>
      </c>
      <c r="G41" s="38"/>
      <c r="H41" s="39">
        <f t="shared" ref="H41" si="3">F41*G41</f>
        <v>0</v>
      </c>
    </row>
    <row r="42" spans="2:8" ht="15.75" customHeight="1" x14ac:dyDescent="0.25">
      <c r="B42" s="33">
        <v>9788418217449</v>
      </c>
      <c r="C42" s="14" t="s">
        <v>31</v>
      </c>
      <c r="D42" s="15">
        <v>56900</v>
      </c>
      <c r="E42" s="16">
        <v>0.5</v>
      </c>
      <c r="F42" s="17">
        <f t="shared" si="0"/>
        <v>28450</v>
      </c>
      <c r="G42" s="38"/>
      <c r="H42" s="39">
        <f t="shared" si="1"/>
        <v>0</v>
      </c>
    </row>
    <row r="43" spans="2:8" ht="15.75" customHeight="1" x14ac:dyDescent="0.25">
      <c r="B43" s="33">
        <v>9789878945057</v>
      </c>
      <c r="C43" s="14" t="s">
        <v>32</v>
      </c>
      <c r="D43" s="15">
        <v>28800</v>
      </c>
      <c r="E43" s="16">
        <v>0.5</v>
      </c>
      <c r="F43" s="17">
        <f t="shared" si="0"/>
        <v>14400</v>
      </c>
      <c r="G43" s="38"/>
      <c r="H43" s="39">
        <f t="shared" si="1"/>
        <v>0</v>
      </c>
    </row>
    <row r="44" spans="2:8" ht="15.75" customHeight="1" x14ac:dyDescent="0.25">
      <c r="B44" s="33">
        <v>9789873881633</v>
      </c>
      <c r="C44" s="14" t="s">
        <v>33</v>
      </c>
      <c r="D44" s="15">
        <v>18000</v>
      </c>
      <c r="E44" s="16">
        <v>0.5</v>
      </c>
      <c r="F44" s="17">
        <f t="shared" si="0"/>
        <v>9000</v>
      </c>
      <c r="G44" s="38"/>
      <c r="H44" s="39">
        <f t="shared" si="1"/>
        <v>0</v>
      </c>
    </row>
    <row r="45" spans="2:8" ht="15.75" customHeight="1" x14ac:dyDescent="0.25">
      <c r="B45" s="33">
        <v>9789878977836</v>
      </c>
      <c r="C45" s="14" t="s">
        <v>34</v>
      </c>
      <c r="D45" s="15">
        <v>41900</v>
      </c>
      <c r="E45" s="16">
        <v>0.5</v>
      </c>
      <c r="F45" s="17">
        <f t="shared" si="0"/>
        <v>20950</v>
      </c>
      <c r="G45" s="38"/>
      <c r="H45" s="39">
        <f t="shared" si="1"/>
        <v>0</v>
      </c>
    </row>
    <row r="46" spans="2:8" ht="15.75" customHeight="1" x14ac:dyDescent="0.25">
      <c r="B46" s="33">
        <v>9789878977478</v>
      </c>
      <c r="C46" s="14" t="s">
        <v>35</v>
      </c>
      <c r="D46" s="15">
        <v>38200</v>
      </c>
      <c r="E46" s="16">
        <v>0.5</v>
      </c>
      <c r="F46" s="17">
        <f t="shared" si="0"/>
        <v>19100</v>
      </c>
      <c r="G46" s="38"/>
      <c r="H46" s="39">
        <f t="shared" si="1"/>
        <v>0</v>
      </c>
    </row>
    <row r="47" spans="2:8" ht="15.75" customHeight="1" x14ac:dyDescent="0.25">
      <c r="B47" s="33">
        <v>9789873881824</v>
      </c>
      <c r="C47" s="14" t="s">
        <v>569</v>
      </c>
      <c r="D47" s="15">
        <v>28000</v>
      </c>
      <c r="E47" s="16">
        <v>0.5</v>
      </c>
      <c r="F47" s="17">
        <f t="shared" si="0"/>
        <v>14000</v>
      </c>
      <c r="G47" s="38"/>
      <c r="H47" s="39">
        <f t="shared" si="1"/>
        <v>0</v>
      </c>
    </row>
    <row r="48" spans="2:8" ht="15.75" customHeight="1" x14ac:dyDescent="0.25">
      <c r="B48" s="33">
        <v>9786316587091</v>
      </c>
      <c r="C48" s="14" t="s">
        <v>36</v>
      </c>
      <c r="D48" s="15">
        <v>28700</v>
      </c>
      <c r="E48" s="16">
        <v>0.5</v>
      </c>
      <c r="F48" s="17">
        <f t="shared" si="0"/>
        <v>14350</v>
      </c>
      <c r="G48" s="38"/>
      <c r="H48" s="39">
        <f t="shared" si="1"/>
        <v>0</v>
      </c>
    </row>
    <row r="49" spans="2:8" ht="15.75" customHeight="1" x14ac:dyDescent="0.25">
      <c r="B49" s="33">
        <v>9789507884764</v>
      </c>
      <c r="C49" s="14" t="s">
        <v>570</v>
      </c>
      <c r="D49" s="15">
        <v>13700</v>
      </c>
      <c r="E49" s="16">
        <v>0.5</v>
      </c>
      <c r="F49" s="17">
        <f t="shared" si="0"/>
        <v>6850</v>
      </c>
      <c r="G49" s="38"/>
      <c r="H49" s="39">
        <f t="shared" si="1"/>
        <v>0</v>
      </c>
    </row>
    <row r="50" spans="2:8" ht="15.75" customHeight="1" x14ac:dyDescent="0.25">
      <c r="B50" s="47">
        <v>9788418714368</v>
      </c>
      <c r="C50" s="46" t="s">
        <v>858</v>
      </c>
      <c r="D50" s="45">
        <v>31000</v>
      </c>
      <c r="E50" s="16">
        <v>0.5</v>
      </c>
      <c r="F50" s="17">
        <f t="shared" ref="F50" si="4">D50/2</f>
        <v>15500</v>
      </c>
      <c r="G50" s="38"/>
      <c r="H50" s="39">
        <f t="shared" ref="H50" si="5">F50*G50</f>
        <v>0</v>
      </c>
    </row>
    <row r="51" spans="2:8" ht="15.75" customHeight="1" x14ac:dyDescent="0.25">
      <c r="B51" s="33">
        <v>9786316524041</v>
      </c>
      <c r="C51" s="14" t="s">
        <v>37</v>
      </c>
      <c r="D51" s="15">
        <v>18000</v>
      </c>
      <c r="E51" s="16">
        <v>0.5</v>
      </c>
      <c r="F51" s="17">
        <f t="shared" si="0"/>
        <v>9000</v>
      </c>
      <c r="G51" s="38"/>
      <c r="H51" s="39">
        <f t="shared" si="1"/>
        <v>0</v>
      </c>
    </row>
    <row r="52" spans="2:8" ht="15.75" customHeight="1" x14ac:dyDescent="0.25">
      <c r="B52" s="47">
        <v>9789507884894</v>
      </c>
      <c r="C52" s="46" t="s">
        <v>867</v>
      </c>
      <c r="D52" s="44">
        <v>24500</v>
      </c>
      <c r="E52" s="16">
        <v>0.5</v>
      </c>
      <c r="F52" s="17">
        <f t="shared" ref="F52" si="6">D52/2</f>
        <v>12250</v>
      </c>
      <c r="G52" s="38"/>
      <c r="H52" s="39">
        <f t="shared" ref="H52" si="7">F52*G52</f>
        <v>0</v>
      </c>
    </row>
    <row r="53" spans="2:8" ht="15.75" customHeight="1" x14ac:dyDescent="0.25">
      <c r="B53" s="33">
        <v>9789878977034</v>
      </c>
      <c r="C53" s="14" t="s">
        <v>38</v>
      </c>
      <c r="D53" s="15">
        <v>18000</v>
      </c>
      <c r="E53" s="16">
        <v>0.5</v>
      </c>
      <c r="F53" s="17">
        <f t="shared" si="0"/>
        <v>9000</v>
      </c>
      <c r="G53" s="38"/>
      <c r="H53" s="39">
        <f t="shared" si="1"/>
        <v>0</v>
      </c>
    </row>
    <row r="54" spans="2:8" ht="15.75" customHeight="1" x14ac:dyDescent="0.25">
      <c r="B54" s="33">
        <v>9789878977676</v>
      </c>
      <c r="C54" s="14" t="s">
        <v>39</v>
      </c>
      <c r="D54" s="15">
        <v>24200</v>
      </c>
      <c r="E54" s="16">
        <v>0.5</v>
      </c>
      <c r="F54" s="17">
        <f t="shared" si="0"/>
        <v>12100</v>
      </c>
      <c r="G54" s="38"/>
      <c r="H54" s="39">
        <f t="shared" si="1"/>
        <v>0</v>
      </c>
    </row>
    <row r="55" spans="2:8" ht="15.75" customHeight="1" x14ac:dyDescent="0.25">
      <c r="B55" s="33">
        <v>9788418509179</v>
      </c>
      <c r="C55" s="14" t="s">
        <v>571</v>
      </c>
      <c r="D55" s="15">
        <v>36645</v>
      </c>
      <c r="E55" s="16">
        <v>0.5</v>
      </c>
      <c r="F55" s="17">
        <f t="shared" si="0"/>
        <v>18322.5</v>
      </c>
      <c r="G55" s="38"/>
      <c r="H55" s="39">
        <f t="shared" si="1"/>
        <v>0</v>
      </c>
    </row>
    <row r="56" spans="2:8" ht="15.75" customHeight="1" x14ac:dyDescent="0.25">
      <c r="B56" s="33">
        <v>9788418509162</v>
      </c>
      <c r="C56" s="14" t="s">
        <v>572</v>
      </c>
      <c r="D56" s="15">
        <v>36645</v>
      </c>
      <c r="E56" s="16">
        <v>0.5</v>
      </c>
      <c r="F56" s="17">
        <f t="shared" si="0"/>
        <v>18322.5</v>
      </c>
      <c r="G56" s="38"/>
      <c r="H56" s="39">
        <f t="shared" si="1"/>
        <v>0</v>
      </c>
    </row>
    <row r="57" spans="2:8" ht="15.75" customHeight="1" x14ac:dyDescent="0.25">
      <c r="B57" s="33">
        <v>9789878454962</v>
      </c>
      <c r="C57" s="14" t="s">
        <v>40</v>
      </c>
      <c r="D57" s="15">
        <v>18000</v>
      </c>
      <c r="E57" s="16">
        <v>0.5</v>
      </c>
      <c r="F57" s="17">
        <f t="shared" si="0"/>
        <v>9000</v>
      </c>
      <c r="G57" s="38"/>
      <c r="H57" s="39">
        <f t="shared" si="1"/>
        <v>0</v>
      </c>
    </row>
    <row r="58" spans="2:8" ht="15.75" customHeight="1" x14ac:dyDescent="0.25">
      <c r="B58" s="33">
        <v>9786316524218</v>
      </c>
      <c r="C58" s="14" t="s">
        <v>41</v>
      </c>
      <c r="D58" s="15">
        <v>18000</v>
      </c>
      <c r="E58" s="16">
        <v>0.5</v>
      </c>
      <c r="F58" s="17">
        <f t="shared" si="0"/>
        <v>9000</v>
      </c>
      <c r="G58" s="38"/>
      <c r="H58" s="39">
        <f t="shared" si="1"/>
        <v>0</v>
      </c>
    </row>
    <row r="59" spans="2:8" ht="15.75" customHeight="1" x14ac:dyDescent="0.25">
      <c r="B59" s="33">
        <v>9789507884719</v>
      </c>
      <c r="C59" s="14" t="s">
        <v>573</v>
      </c>
      <c r="D59" s="15">
        <v>18500</v>
      </c>
      <c r="E59" s="16">
        <v>0.5</v>
      </c>
      <c r="F59" s="17">
        <f t="shared" si="0"/>
        <v>9250</v>
      </c>
      <c r="G59" s="38"/>
      <c r="H59" s="39">
        <f t="shared" si="1"/>
        <v>0</v>
      </c>
    </row>
    <row r="60" spans="2:8" ht="15.75" customHeight="1" x14ac:dyDescent="0.25">
      <c r="B60" s="33">
        <v>9789878945156</v>
      </c>
      <c r="C60" s="14" t="s">
        <v>42</v>
      </c>
      <c r="D60" s="15">
        <v>28400</v>
      </c>
      <c r="E60" s="16">
        <v>0.5</v>
      </c>
      <c r="F60" s="17">
        <f t="shared" si="0"/>
        <v>14200</v>
      </c>
      <c r="G60" s="38"/>
      <c r="H60" s="39">
        <f t="shared" si="1"/>
        <v>0</v>
      </c>
    </row>
    <row r="61" spans="2:8" ht="15.75" customHeight="1" x14ac:dyDescent="0.25">
      <c r="B61" s="33">
        <v>9786316587367</v>
      </c>
      <c r="C61" s="14" t="s">
        <v>574</v>
      </c>
      <c r="D61" s="15">
        <v>38900</v>
      </c>
      <c r="E61" s="16">
        <v>0.5</v>
      </c>
      <c r="F61" s="17">
        <f t="shared" si="0"/>
        <v>19450</v>
      </c>
      <c r="G61" s="38"/>
      <c r="H61" s="39">
        <f t="shared" si="1"/>
        <v>0</v>
      </c>
    </row>
    <row r="62" spans="2:8" ht="15.75" customHeight="1" x14ac:dyDescent="0.25">
      <c r="B62" s="33">
        <v>9788417333669</v>
      </c>
      <c r="C62" s="14" t="s">
        <v>575</v>
      </c>
      <c r="D62" s="15">
        <v>44940</v>
      </c>
      <c r="E62" s="16">
        <v>0.5</v>
      </c>
      <c r="F62" s="17">
        <f>D62/2</f>
        <v>22470</v>
      </c>
      <c r="G62" s="38"/>
      <c r="H62" s="39">
        <f>F62*G62</f>
        <v>0</v>
      </c>
    </row>
    <row r="63" spans="2:8" ht="15.75" customHeight="1" x14ac:dyDescent="0.25">
      <c r="B63" s="48">
        <v>9789507884924</v>
      </c>
      <c r="C63" s="46" t="s">
        <v>868</v>
      </c>
      <c r="D63" s="44">
        <v>21900</v>
      </c>
      <c r="E63" s="16">
        <v>0.5</v>
      </c>
      <c r="F63" s="17">
        <f>D63/2</f>
        <v>10950</v>
      </c>
      <c r="G63" s="38"/>
      <c r="H63" s="39">
        <f>F63*G63</f>
        <v>0</v>
      </c>
    </row>
    <row r="64" spans="2:8" ht="15.75" customHeight="1" x14ac:dyDescent="0.25">
      <c r="B64" s="33">
        <v>9789878454658</v>
      </c>
      <c r="C64" s="14" t="s">
        <v>43</v>
      </c>
      <c r="D64" s="15">
        <v>27400</v>
      </c>
      <c r="E64" s="16">
        <v>0.5</v>
      </c>
      <c r="F64" s="17">
        <f t="shared" si="0"/>
        <v>13700</v>
      </c>
      <c r="G64" s="38"/>
      <c r="H64" s="39">
        <f t="shared" si="1"/>
        <v>0</v>
      </c>
    </row>
    <row r="65" spans="2:8" ht="15.75" customHeight="1" x14ac:dyDescent="0.25">
      <c r="B65" s="33">
        <v>9786316587022</v>
      </c>
      <c r="C65" s="14" t="s">
        <v>44</v>
      </c>
      <c r="D65" s="15">
        <v>34800</v>
      </c>
      <c r="E65" s="16">
        <v>0.5</v>
      </c>
      <c r="F65" s="17">
        <f t="shared" si="0"/>
        <v>17400</v>
      </c>
      <c r="G65" s="38"/>
      <c r="H65" s="39">
        <f t="shared" si="1"/>
        <v>0</v>
      </c>
    </row>
    <row r="66" spans="2:8" ht="15.75" customHeight="1" x14ac:dyDescent="0.25">
      <c r="B66" s="33">
        <v>9789878454993</v>
      </c>
      <c r="C66" s="14" t="s">
        <v>45</v>
      </c>
      <c r="D66" s="15">
        <v>19000</v>
      </c>
      <c r="E66" s="16">
        <v>0.5</v>
      </c>
      <c r="F66" s="17">
        <f t="shared" si="0"/>
        <v>9500</v>
      </c>
      <c r="G66" s="38"/>
      <c r="H66" s="39">
        <f t="shared" si="1"/>
        <v>0</v>
      </c>
    </row>
    <row r="67" spans="2:8" ht="15.75" customHeight="1" x14ac:dyDescent="0.25">
      <c r="B67" s="33">
        <v>9789507883798</v>
      </c>
      <c r="C67" s="14" t="s">
        <v>46</v>
      </c>
      <c r="D67" s="15">
        <v>32300</v>
      </c>
      <c r="E67" s="16">
        <v>0.5</v>
      </c>
      <c r="F67" s="17">
        <f t="shared" si="0"/>
        <v>16150</v>
      </c>
      <c r="G67" s="38"/>
      <c r="H67" s="39">
        <f t="shared" si="1"/>
        <v>0</v>
      </c>
    </row>
    <row r="68" spans="2:8" ht="15.75" customHeight="1" x14ac:dyDescent="0.25">
      <c r="B68" s="33">
        <v>9786316524324</v>
      </c>
      <c r="C68" s="14" t="s">
        <v>47</v>
      </c>
      <c r="D68" s="15">
        <v>21900</v>
      </c>
      <c r="E68" s="16">
        <v>0.5</v>
      </c>
      <c r="F68" s="17">
        <f t="shared" si="0"/>
        <v>10950</v>
      </c>
      <c r="G68" s="38"/>
      <c r="H68" s="39">
        <f t="shared" si="1"/>
        <v>0</v>
      </c>
    </row>
    <row r="69" spans="2:8" ht="15.75" customHeight="1" x14ac:dyDescent="0.25">
      <c r="B69" s="33">
        <v>9789878454634</v>
      </c>
      <c r="C69" s="14" t="s">
        <v>48</v>
      </c>
      <c r="D69" s="15">
        <v>38200</v>
      </c>
      <c r="E69" s="16">
        <v>0.5</v>
      </c>
      <c r="F69" s="17">
        <f t="shared" si="0"/>
        <v>19100</v>
      </c>
      <c r="G69" s="38"/>
      <c r="H69" s="39">
        <f t="shared" si="1"/>
        <v>0</v>
      </c>
    </row>
    <row r="70" spans="2:8" ht="15.75" customHeight="1" x14ac:dyDescent="0.25">
      <c r="B70" s="33">
        <v>9786316587572</v>
      </c>
      <c r="C70" s="14" t="s">
        <v>576</v>
      </c>
      <c r="D70" s="15">
        <v>17000</v>
      </c>
      <c r="E70" s="16">
        <v>0.5</v>
      </c>
      <c r="F70" s="17">
        <f t="shared" si="0"/>
        <v>8500</v>
      </c>
      <c r="G70" s="38"/>
      <c r="H70" s="39">
        <f t="shared" si="1"/>
        <v>0</v>
      </c>
    </row>
    <row r="71" spans="2:8" ht="15.75" customHeight="1" x14ac:dyDescent="0.25">
      <c r="B71" s="33">
        <v>9786316599032</v>
      </c>
      <c r="C71" s="14" t="s">
        <v>49</v>
      </c>
      <c r="D71" s="15">
        <v>31000</v>
      </c>
      <c r="E71" s="16">
        <v>0.5</v>
      </c>
      <c r="F71" s="17">
        <f t="shared" si="0"/>
        <v>15500</v>
      </c>
      <c r="G71" s="38"/>
      <c r="H71" s="39">
        <f t="shared" si="1"/>
        <v>0</v>
      </c>
    </row>
    <row r="72" spans="2:8" ht="15.75" customHeight="1" x14ac:dyDescent="0.25">
      <c r="B72" s="33">
        <v>9786316533111</v>
      </c>
      <c r="C72" s="14" t="s">
        <v>50</v>
      </c>
      <c r="D72" s="15">
        <v>31000</v>
      </c>
      <c r="E72" s="16">
        <v>0.5</v>
      </c>
      <c r="F72" s="17">
        <f t="shared" si="0"/>
        <v>15500</v>
      </c>
      <c r="G72" s="38"/>
      <c r="H72" s="39">
        <f t="shared" si="1"/>
        <v>0</v>
      </c>
    </row>
    <row r="73" spans="2:8" ht="15.75" customHeight="1" x14ac:dyDescent="0.25">
      <c r="B73" s="33">
        <v>9789874777799</v>
      </c>
      <c r="C73" s="14" t="s">
        <v>51</v>
      </c>
      <c r="D73" s="15">
        <v>18000</v>
      </c>
      <c r="E73" s="16">
        <v>0.5</v>
      </c>
      <c r="F73" s="17">
        <f t="shared" si="0"/>
        <v>9000</v>
      </c>
      <c r="G73" s="38"/>
      <c r="H73" s="39">
        <f t="shared" si="1"/>
        <v>0</v>
      </c>
    </row>
    <row r="74" spans="2:8" ht="15.75" customHeight="1" x14ac:dyDescent="0.25">
      <c r="B74" s="33">
        <v>9786316587152</v>
      </c>
      <c r="C74" s="14" t="s">
        <v>52</v>
      </c>
      <c r="D74" s="15">
        <v>29900</v>
      </c>
      <c r="E74" s="16">
        <v>0.5</v>
      </c>
      <c r="F74" s="17">
        <f t="shared" si="0"/>
        <v>14950</v>
      </c>
      <c r="G74" s="38"/>
      <c r="H74" s="39">
        <f t="shared" si="1"/>
        <v>0</v>
      </c>
    </row>
    <row r="75" spans="2:8" ht="15.75" customHeight="1" x14ac:dyDescent="0.25">
      <c r="B75" s="33">
        <v>9789878945859</v>
      </c>
      <c r="C75" s="14" t="s">
        <v>53</v>
      </c>
      <c r="D75" s="15">
        <v>25300</v>
      </c>
      <c r="E75" s="16">
        <v>0.5</v>
      </c>
      <c r="F75" s="17">
        <f t="shared" si="0"/>
        <v>12650</v>
      </c>
      <c r="G75" s="38"/>
      <c r="H75" s="39">
        <f t="shared" si="1"/>
        <v>0</v>
      </c>
    </row>
    <row r="76" spans="2:8" ht="15.75" customHeight="1" x14ac:dyDescent="0.25">
      <c r="B76" s="33">
        <v>9789507884054</v>
      </c>
      <c r="C76" s="14" t="s">
        <v>54</v>
      </c>
      <c r="D76" s="15">
        <v>25900</v>
      </c>
      <c r="E76" s="16">
        <v>0.5</v>
      </c>
      <c r="F76" s="17">
        <f t="shared" si="0"/>
        <v>12950</v>
      </c>
      <c r="G76" s="38"/>
      <c r="H76" s="39">
        <f t="shared" si="1"/>
        <v>0</v>
      </c>
    </row>
    <row r="77" spans="2:8" ht="15.75" customHeight="1" x14ac:dyDescent="0.25">
      <c r="B77" s="33">
        <v>9789874132727</v>
      </c>
      <c r="C77" s="14" t="s">
        <v>55</v>
      </c>
      <c r="D77" s="15">
        <v>18000</v>
      </c>
      <c r="E77" s="16">
        <v>0.5</v>
      </c>
      <c r="F77" s="17">
        <f t="shared" si="0"/>
        <v>9000</v>
      </c>
      <c r="G77" s="38"/>
      <c r="H77" s="39">
        <f t="shared" si="1"/>
        <v>0</v>
      </c>
    </row>
    <row r="78" spans="2:8" ht="15.75" customHeight="1" x14ac:dyDescent="0.25">
      <c r="B78" s="33">
        <v>9789507883187</v>
      </c>
      <c r="C78" s="14" t="s">
        <v>56</v>
      </c>
      <c r="D78" s="15">
        <v>32300</v>
      </c>
      <c r="E78" s="16">
        <v>0.5</v>
      </c>
      <c r="F78" s="17">
        <f t="shared" si="0"/>
        <v>16150</v>
      </c>
      <c r="G78" s="38"/>
      <c r="H78" s="39">
        <f t="shared" si="1"/>
        <v>0</v>
      </c>
    </row>
    <row r="79" spans="2:8" ht="15.75" customHeight="1" x14ac:dyDescent="0.25">
      <c r="B79" s="33">
        <v>9789874132888</v>
      </c>
      <c r="C79" s="14" t="s">
        <v>57</v>
      </c>
      <c r="D79" s="15">
        <v>36000</v>
      </c>
      <c r="E79" s="16">
        <v>0.5</v>
      </c>
      <c r="F79" s="17">
        <f t="shared" si="0"/>
        <v>18000</v>
      </c>
      <c r="G79" s="38"/>
      <c r="H79" s="39">
        <f t="shared" si="1"/>
        <v>0</v>
      </c>
    </row>
    <row r="80" spans="2:8" ht="15.75" customHeight="1" x14ac:dyDescent="0.25">
      <c r="B80" s="33">
        <v>9789878945958</v>
      </c>
      <c r="C80" s="14" t="s">
        <v>58</v>
      </c>
      <c r="D80" s="15">
        <v>26200</v>
      </c>
      <c r="E80" s="16">
        <v>0.5</v>
      </c>
      <c r="F80" s="17">
        <f t="shared" si="0"/>
        <v>13100</v>
      </c>
      <c r="G80" s="38"/>
      <c r="H80" s="39">
        <f t="shared" si="1"/>
        <v>0</v>
      </c>
    </row>
    <row r="81" spans="2:8" ht="15.75" customHeight="1" x14ac:dyDescent="0.25">
      <c r="B81" s="33">
        <v>9789878945750</v>
      </c>
      <c r="C81" s="14" t="s">
        <v>577</v>
      </c>
      <c r="D81" s="15">
        <v>22600</v>
      </c>
      <c r="E81" s="16">
        <v>0.5</v>
      </c>
      <c r="F81" s="17">
        <f t="shared" si="0"/>
        <v>11300</v>
      </c>
      <c r="G81" s="38"/>
      <c r="H81" s="39">
        <f t="shared" si="1"/>
        <v>0</v>
      </c>
    </row>
    <row r="82" spans="2:8" ht="15.75" customHeight="1" x14ac:dyDescent="0.25">
      <c r="B82" s="33">
        <v>9789874132390</v>
      </c>
      <c r="C82" s="14" t="s">
        <v>59</v>
      </c>
      <c r="D82" s="15">
        <v>29000</v>
      </c>
      <c r="E82" s="16">
        <v>0.5</v>
      </c>
      <c r="F82" s="17">
        <f t="shared" si="0"/>
        <v>14500</v>
      </c>
      <c r="G82" s="38"/>
      <c r="H82" s="39">
        <f t="shared" si="1"/>
        <v>0</v>
      </c>
    </row>
    <row r="83" spans="2:8" ht="15.75" customHeight="1" x14ac:dyDescent="0.25">
      <c r="B83" s="33">
        <v>9789874132383</v>
      </c>
      <c r="C83" s="14" t="s">
        <v>60</v>
      </c>
      <c r="D83" s="15">
        <v>29000</v>
      </c>
      <c r="E83" s="16">
        <v>0.5</v>
      </c>
      <c r="F83" s="17">
        <f t="shared" si="0"/>
        <v>14500</v>
      </c>
      <c r="G83" s="38"/>
      <c r="H83" s="39">
        <f t="shared" si="1"/>
        <v>0</v>
      </c>
    </row>
    <row r="84" spans="2:8" ht="15.75" customHeight="1" x14ac:dyDescent="0.25">
      <c r="B84" s="33">
        <v>9789874132574</v>
      </c>
      <c r="C84" s="14" t="s">
        <v>61</v>
      </c>
      <c r="D84" s="15">
        <v>18000</v>
      </c>
      <c r="E84" s="16">
        <v>0.5</v>
      </c>
      <c r="F84" s="17">
        <f t="shared" si="0"/>
        <v>9000</v>
      </c>
      <c r="G84" s="38"/>
      <c r="H84" s="39">
        <f t="shared" si="1"/>
        <v>0</v>
      </c>
    </row>
    <row r="85" spans="2:8" ht="15.75" customHeight="1" x14ac:dyDescent="0.25">
      <c r="B85" s="33">
        <v>9788419252883</v>
      </c>
      <c r="C85" s="14" t="s">
        <v>578</v>
      </c>
      <c r="D85" s="15">
        <v>43000</v>
      </c>
      <c r="E85" s="16">
        <v>0.5</v>
      </c>
      <c r="F85" s="17">
        <f t="shared" si="0"/>
        <v>21500</v>
      </c>
      <c r="G85" s="38"/>
      <c r="H85" s="39">
        <f t="shared" si="1"/>
        <v>0</v>
      </c>
    </row>
    <row r="86" spans="2:8" ht="15.75" customHeight="1" x14ac:dyDescent="0.25">
      <c r="B86" s="47">
        <v>9788419252968</v>
      </c>
      <c r="C86" s="46" t="s">
        <v>859</v>
      </c>
      <c r="D86" s="45">
        <v>43000</v>
      </c>
      <c r="E86" s="16">
        <v>0.5</v>
      </c>
      <c r="F86" s="17">
        <f t="shared" ref="F86" si="8">D86/2</f>
        <v>21500</v>
      </c>
      <c r="G86" s="38"/>
      <c r="H86" s="39">
        <f t="shared" ref="H86" si="9">F86*G86</f>
        <v>0</v>
      </c>
    </row>
    <row r="87" spans="2:8" ht="15.75" customHeight="1" x14ac:dyDescent="0.25">
      <c r="B87" s="33">
        <v>9786316587442</v>
      </c>
      <c r="C87" s="14" t="s">
        <v>579</v>
      </c>
      <c r="D87" s="15">
        <v>34800</v>
      </c>
      <c r="E87" s="16">
        <v>0.5</v>
      </c>
      <c r="F87" s="17">
        <f t="shared" si="0"/>
        <v>17400</v>
      </c>
      <c r="G87" s="38"/>
      <c r="H87" s="39">
        <f t="shared" si="1"/>
        <v>0</v>
      </c>
    </row>
    <row r="88" spans="2:8" ht="15.75" customHeight="1" x14ac:dyDescent="0.25">
      <c r="B88" s="33">
        <v>9789874871619</v>
      </c>
      <c r="C88" s="14" t="s">
        <v>580</v>
      </c>
      <c r="D88" s="15">
        <v>38000</v>
      </c>
      <c r="E88" s="16">
        <v>0.5</v>
      </c>
      <c r="F88" s="17">
        <f t="shared" si="0"/>
        <v>19000</v>
      </c>
      <c r="G88" s="38"/>
      <c r="H88" s="39">
        <f t="shared" si="1"/>
        <v>0</v>
      </c>
    </row>
    <row r="89" spans="2:8" ht="15.75" customHeight="1" x14ac:dyDescent="0.25">
      <c r="B89" s="33">
        <v>9789878977188</v>
      </c>
      <c r="C89" s="14" t="s">
        <v>62</v>
      </c>
      <c r="D89" s="15">
        <v>28800</v>
      </c>
      <c r="E89" s="16">
        <v>0.5</v>
      </c>
      <c r="F89" s="17">
        <f t="shared" si="0"/>
        <v>14400</v>
      </c>
      <c r="G89" s="38"/>
      <c r="H89" s="39">
        <f t="shared" si="1"/>
        <v>0</v>
      </c>
    </row>
    <row r="90" spans="2:8" ht="15.75" customHeight="1" x14ac:dyDescent="0.25">
      <c r="B90" s="33">
        <v>9786316524379</v>
      </c>
      <c r="C90" s="14" t="s">
        <v>63</v>
      </c>
      <c r="D90" s="15">
        <v>29000</v>
      </c>
      <c r="E90" s="16">
        <v>0.5</v>
      </c>
      <c r="F90" s="17">
        <f t="shared" si="0"/>
        <v>14500</v>
      </c>
      <c r="G90" s="38"/>
      <c r="H90" s="39">
        <f t="shared" si="1"/>
        <v>0</v>
      </c>
    </row>
    <row r="91" spans="2:8" ht="15.75" customHeight="1" x14ac:dyDescent="0.25">
      <c r="B91" s="33">
        <v>9789878945996</v>
      </c>
      <c r="C91" s="14" t="s">
        <v>581</v>
      </c>
      <c r="D91" s="15">
        <v>29900</v>
      </c>
      <c r="E91" s="16">
        <v>0.5</v>
      </c>
      <c r="F91" s="17">
        <f t="shared" si="0"/>
        <v>14950</v>
      </c>
      <c r="G91" s="38"/>
      <c r="H91" s="39">
        <f t="shared" si="1"/>
        <v>0</v>
      </c>
    </row>
    <row r="92" spans="2:8" ht="15.75" customHeight="1" x14ac:dyDescent="0.25">
      <c r="B92" s="33">
        <v>9786316587107</v>
      </c>
      <c r="C92" s="14" t="s">
        <v>64</v>
      </c>
      <c r="D92" s="15">
        <v>29400</v>
      </c>
      <c r="E92" s="16">
        <v>0.5</v>
      </c>
      <c r="F92" s="17">
        <f t="shared" si="0"/>
        <v>14700</v>
      </c>
      <c r="G92" s="38"/>
      <c r="H92" s="39">
        <f t="shared" si="1"/>
        <v>0</v>
      </c>
    </row>
    <row r="93" spans="2:8" ht="15.75" customHeight="1" x14ac:dyDescent="0.25">
      <c r="B93" s="33">
        <v>9789878945903</v>
      </c>
      <c r="C93" s="14" t="s">
        <v>65</v>
      </c>
      <c r="D93" s="15">
        <v>29400</v>
      </c>
      <c r="E93" s="16">
        <v>0.5</v>
      </c>
      <c r="F93" s="17">
        <f t="shared" si="0"/>
        <v>14700</v>
      </c>
      <c r="G93" s="38"/>
      <c r="H93" s="39">
        <f t="shared" si="1"/>
        <v>0</v>
      </c>
    </row>
    <row r="94" spans="2:8" ht="15.75" customHeight="1" x14ac:dyDescent="0.25">
      <c r="B94" s="33">
        <v>9789507883767</v>
      </c>
      <c r="C94" s="14" t="s">
        <v>582</v>
      </c>
      <c r="D94" s="15">
        <v>39900</v>
      </c>
      <c r="E94" s="16">
        <v>0.5</v>
      </c>
      <c r="F94" s="17">
        <f t="shared" si="0"/>
        <v>19950</v>
      </c>
      <c r="G94" s="38"/>
      <c r="H94" s="39">
        <f t="shared" si="1"/>
        <v>0</v>
      </c>
    </row>
    <row r="95" spans="2:8" ht="15.75" customHeight="1" x14ac:dyDescent="0.25">
      <c r="B95" s="33">
        <v>9789878977430</v>
      </c>
      <c r="C95" s="14" t="s">
        <v>66</v>
      </c>
      <c r="D95" s="15">
        <v>30900</v>
      </c>
      <c r="E95" s="16">
        <v>0.5</v>
      </c>
      <c r="F95" s="17">
        <f t="shared" si="0"/>
        <v>15450</v>
      </c>
      <c r="G95" s="38"/>
      <c r="H95" s="39">
        <f t="shared" si="1"/>
        <v>0</v>
      </c>
    </row>
    <row r="96" spans="2:8" ht="15.75" customHeight="1" x14ac:dyDescent="0.25">
      <c r="B96" s="33">
        <v>9789878945774</v>
      </c>
      <c r="C96" s="14" t="s">
        <v>67</v>
      </c>
      <c r="D96" s="15">
        <v>23700</v>
      </c>
      <c r="E96" s="16">
        <v>0.5</v>
      </c>
      <c r="F96" s="17">
        <f t="shared" si="0"/>
        <v>11850</v>
      </c>
      <c r="G96" s="38"/>
      <c r="H96" s="39">
        <f t="shared" si="1"/>
        <v>0</v>
      </c>
    </row>
    <row r="97" spans="2:8" ht="15.75" customHeight="1" x14ac:dyDescent="0.25">
      <c r="B97" s="33">
        <v>9789878945422</v>
      </c>
      <c r="C97" s="14" t="s">
        <v>68</v>
      </c>
      <c r="D97" s="15">
        <v>26900</v>
      </c>
      <c r="E97" s="16">
        <v>0.5</v>
      </c>
      <c r="F97" s="17">
        <f t="shared" si="0"/>
        <v>13450</v>
      </c>
      <c r="G97" s="38"/>
      <c r="H97" s="39">
        <f t="shared" si="1"/>
        <v>0</v>
      </c>
    </row>
    <row r="98" spans="2:8" ht="15.75" customHeight="1" x14ac:dyDescent="0.25">
      <c r="B98" s="33">
        <v>9789878454306</v>
      </c>
      <c r="C98" s="14" t="s">
        <v>69</v>
      </c>
      <c r="D98" s="15">
        <v>38200</v>
      </c>
      <c r="E98" s="16">
        <v>0.5</v>
      </c>
      <c r="F98" s="17">
        <f t="shared" si="0"/>
        <v>19100</v>
      </c>
      <c r="G98" s="38"/>
      <c r="H98" s="39">
        <f t="shared" si="1"/>
        <v>0</v>
      </c>
    </row>
    <row r="99" spans="2:8" ht="15.75" customHeight="1" x14ac:dyDescent="0.25">
      <c r="B99" s="33">
        <v>9789878945354</v>
      </c>
      <c r="C99" s="14" t="s">
        <v>70</v>
      </c>
      <c r="D99" s="15">
        <v>28000</v>
      </c>
      <c r="E99" s="16">
        <v>0.5</v>
      </c>
      <c r="F99" s="17">
        <f t="shared" si="0"/>
        <v>14000</v>
      </c>
      <c r="G99" s="38"/>
      <c r="H99" s="39">
        <f t="shared" si="1"/>
        <v>0</v>
      </c>
    </row>
    <row r="100" spans="2:8" ht="15.75" customHeight="1" x14ac:dyDescent="0.25">
      <c r="B100" s="33">
        <v>9789871886104</v>
      </c>
      <c r="C100" s="14" t="s">
        <v>71</v>
      </c>
      <c r="D100" s="15">
        <v>14900</v>
      </c>
      <c r="E100" s="16">
        <v>0.5</v>
      </c>
      <c r="F100" s="17">
        <f t="shared" si="0"/>
        <v>7450</v>
      </c>
      <c r="G100" s="38"/>
      <c r="H100" s="39">
        <f t="shared" si="1"/>
        <v>0</v>
      </c>
    </row>
    <row r="101" spans="2:8" ht="15.75" customHeight="1" x14ac:dyDescent="0.25">
      <c r="B101" s="33">
        <v>9789878977249</v>
      </c>
      <c r="C101" s="14" t="s">
        <v>72</v>
      </c>
      <c r="D101" s="15">
        <v>28800</v>
      </c>
      <c r="E101" s="16">
        <v>0.5</v>
      </c>
      <c r="F101" s="17">
        <f t="shared" si="0"/>
        <v>14400</v>
      </c>
      <c r="G101" s="38"/>
      <c r="H101" s="39">
        <f t="shared" si="1"/>
        <v>0</v>
      </c>
    </row>
    <row r="102" spans="2:8" ht="15.75" customHeight="1" x14ac:dyDescent="0.25">
      <c r="B102" s="33">
        <v>9789878977393</v>
      </c>
      <c r="C102" s="14" t="s">
        <v>583</v>
      </c>
      <c r="D102" s="15">
        <v>38000</v>
      </c>
      <c r="E102" s="16">
        <v>0.5</v>
      </c>
      <c r="F102" s="17">
        <f t="shared" si="0"/>
        <v>19000</v>
      </c>
      <c r="G102" s="38"/>
      <c r="H102" s="39">
        <f t="shared" si="1"/>
        <v>0</v>
      </c>
    </row>
    <row r="103" spans="2:8" ht="15.75" customHeight="1" x14ac:dyDescent="0.25">
      <c r="B103" s="47">
        <v>9788419252937</v>
      </c>
      <c r="C103" s="46" t="s">
        <v>869</v>
      </c>
      <c r="D103" s="44">
        <v>43000</v>
      </c>
      <c r="E103" s="16">
        <v>0.5</v>
      </c>
      <c r="F103" s="17">
        <f t="shared" si="0"/>
        <v>21500</v>
      </c>
      <c r="G103" s="38"/>
      <c r="H103" s="39">
        <f t="shared" si="1"/>
        <v>0</v>
      </c>
    </row>
    <row r="104" spans="2:8" ht="15.75" customHeight="1" x14ac:dyDescent="0.25">
      <c r="B104" s="33">
        <v>9789874132680</v>
      </c>
      <c r="C104" s="14" t="s">
        <v>73</v>
      </c>
      <c r="D104" s="15">
        <v>30700</v>
      </c>
      <c r="E104" s="16">
        <v>0.5</v>
      </c>
      <c r="F104" s="17">
        <f t="shared" si="0"/>
        <v>15350</v>
      </c>
      <c r="G104" s="38"/>
      <c r="H104" s="39">
        <f t="shared" si="1"/>
        <v>0</v>
      </c>
    </row>
    <row r="105" spans="2:8" ht="15.75" customHeight="1" x14ac:dyDescent="0.25">
      <c r="B105" s="33">
        <v>9789878945507</v>
      </c>
      <c r="C105" s="14" t="s">
        <v>74</v>
      </c>
      <c r="D105" s="15">
        <v>29900</v>
      </c>
      <c r="E105" s="16">
        <v>0.5</v>
      </c>
      <c r="F105" s="17">
        <f t="shared" si="0"/>
        <v>14950</v>
      </c>
      <c r="G105" s="38"/>
      <c r="H105" s="39">
        <f t="shared" si="1"/>
        <v>0</v>
      </c>
    </row>
    <row r="106" spans="2:8" ht="15.75" customHeight="1" x14ac:dyDescent="0.25">
      <c r="B106" s="47">
        <v>9788419252821</v>
      </c>
      <c r="C106" s="49" t="s">
        <v>860</v>
      </c>
      <c r="D106" s="44">
        <v>41000</v>
      </c>
      <c r="E106" s="16">
        <v>0.5</v>
      </c>
      <c r="F106" s="17">
        <f t="shared" ref="F106:F107" si="10">D106/2</f>
        <v>20500</v>
      </c>
      <c r="G106" s="38"/>
      <c r="H106" s="39">
        <f t="shared" ref="H106:H107" si="11">F106*G106</f>
        <v>0</v>
      </c>
    </row>
    <row r="107" spans="2:8" ht="15.75" customHeight="1" x14ac:dyDescent="0.25">
      <c r="B107" s="48">
        <v>9786316617248</v>
      </c>
      <c r="C107" s="46" t="s">
        <v>870</v>
      </c>
      <c r="D107" s="50">
        <v>22000</v>
      </c>
      <c r="E107" s="16">
        <v>0.5</v>
      </c>
      <c r="F107" s="17">
        <f t="shared" si="10"/>
        <v>11000</v>
      </c>
      <c r="G107" s="38"/>
      <c r="H107" s="39">
        <f t="shared" si="11"/>
        <v>0</v>
      </c>
    </row>
    <row r="108" spans="2:8" ht="15.75" customHeight="1" x14ac:dyDescent="0.25">
      <c r="B108" s="33">
        <v>9789874812889</v>
      </c>
      <c r="C108" s="14" t="s">
        <v>75</v>
      </c>
      <c r="D108" s="15">
        <v>33200</v>
      </c>
      <c r="E108" s="16">
        <v>0.5</v>
      </c>
      <c r="F108" s="17">
        <f t="shared" si="0"/>
        <v>16600</v>
      </c>
      <c r="G108" s="38"/>
      <c r="H108" s="39">
        <f t="shared" si="1"/>
        <v>0</v>
      </c>
    </row>
    <row r="109" spans="2:8" ht="15.75" customHeight="1" x14ac:dyDescent="0.25">
      <c r="B109" s="33">
        <v>9789507883620</v>
      </c>
      <c r="C109" s="14" t="s">
        <v>76</v>
      </c>
      <c r="D109" s="15">
        <v>22000</v>
      </c>
      <c r="E109" s="16">
        <v>0.5</v>
      </c>
      <c r="F109" s="17">
        <f t="shared" si="0"/>
        <v>11000</v>
      </c>
      <c r="G109" s="38"/>
      <c r="H109" s="39">
        <f t="shared" si="1"/>
        <v>0</v>
      </c>
    </row>
    <row r="110" spans="2:8" ht="15.75" customHeight="1" x14ac:dyDescent="0.25">
      <c r="B110" s="33">
        <v>9786316617057</v>
      </c>
      <c r="C110" s="14" t="s">
        <v>584</v>
      </c>
      <c r="D110" s="15">
        <v>25600</v>
      </c>
      <c r="E110" s="16">
        <v>0.5</v>
      </c>
      <c r="F110" s="17">
        <f t="shared" si="0"/>
        <v>12800</v>
      </c>
      <c r="G110" s="38"/>
      <c r="H110" s="39">
        <f t="shared" si="1"/>
        <v>0</v>
      </c>
    </row>
    <row r="111" spans="2:8" ht="15.75" customHeight="1" x14ac:dyDescent="0.25">
      <c r="B111" s="33">
        <v>9789874132437</v>
      </c>
      <c r="C111" s="14" t="s">
        <v>77</v>
      </c>
      <c r="D111" s="15">
        <v>18000</v>
      </c>
      <c r="E111" s="16">
        <v>0.5</v>
      </c>
      <c r="F111" s="17">
        <f t="shared" si="0"/>
        <v>9000</v>
      </c>
      <c r="G111" s="38"/>
      <c r="H111" s="39">
        <f t="shared" si="1"/>
        <v>0</v>
      </c>
    </row>
    <row r="112" spans="2:8" ht="15.75" customHeight="1" x14ac:dyDescent="0.25">
      <c r="B112" s="33">
        <v>9789874812896</v>
      </c>
      <c r="C112" s="14" t="s">
        <v>78</v>
      </c>
      <c r="D112" s="15">
        <v>38200</v>
      </c>
      <c r="E112" s="16">
        <v>0.5</v>
      </c>
      <c r="F112" s="17">
        <f t="shared" si="0"/>
        <v>19100</v>
      </c>
      <c r="G112" s="38"/>
      <c r="H112" s="39">
        <f t="shared" si="1"/>
        <v>0</v>
      </c>
    </row>
    <row r="113" spans="2:8" ht="15.75" customHeight="1" x14ac:dyDescent="0.25">
      <c r="B113" s="33">
        <v>9789874132772</v>
      </c>
      <c r="C113" s="14" t="s">
        <v>79</v>
      </c>
      <c r="D113" s="15">
        <v>28000</v>
      </c>
      <c r="E113" s="16">
        <v>0.5</v>
      </c>
      <c r="F113" s="17">
        <f t="shared" si="0"/>
        <v>14000</v>
      </c>
      <c r="G113" s="38"/>
      <c r="H113" s="39">
        <f t="shared" si="1"/>
        <v>0</v>
      </c>
    </row>
    <row r="114" spans="2:8" ht="15.75" customHeight="1" x14ac:dyDescent="0.25">
      <c r="B114" s="33">
        <v>9789878977959</v>
      </c>
      <c r="C114" s="14" t="s">
        <v>80</v>
      </c>
      <c r="D114" s="15">
        <v>31000</v>
      </c>
      <c r="E114" s="16">
        <v>0.5</v>
      </c>
      <c r="F114" s="17">
        <f t="shared" si="0"/>
        <v>15500</v>
      </c>
      <c r="G114" s="38"/>
      <c r="H114" s="39">
        <f t="shared" si="1"/>
        <v>0</v>
      </c>
    </row>
    <row r="115" spans="2:8" ht="15.75" customHeight="1" x14ac:dyDescent="0.25">
      <c r="B115" s="33">
        <v>9788418509124</v>
      </c>
      <c r="C115" s="14" t="s">
        <v>585</v>
      </c>
      <c r="D115" s="15">
        <v>37905</v>
      </c>
      <c r="E115" s="16">
        <v>0.5</v>
      </c>
      <c r="F115" s="17">
        <f t="shared" si="0"/>
        <v>18952.5</v>
      </c>
      <c r="G115" s="38"/>
      <c r="H115" s="39">
        <f t="shared" si="1"/>
        <v>0</v>
      </c>
    </row>
    <row r="116" spans="2:8" ht="15.75" customHeight="1" x14ac:dyDescent="0.25">
      <c r="B116" s="33">
        <v>9786316617064</v>
      </c>
      <c r="C116" s="14" t="s">
        <v>586</v>
      </c>
      <c r="D116" s="15">
        <v>27100</v>
      </c>
      <c r="E116" s="16">
        <v>0.5</v>
      </c>
      <c r="F116" s="17">
        <f t="shared" si="0"/>
        <v>13550</v>
      </c>
      <c r="G116" s="38"/>
      <c r="H116" s="39">
        <f t="shared" si="1"/>
        <v>0</v>
      </c>
    </row>
    <row r="117" spans="2:8" ht="15.75" customHeight="1" x14ac:dyDescent="0.25">
      <c r="B117" s="33">
        <v>9786316524591</v>
      </c>
      <c r="C117" s="14" t="s">
        <v>587</v>
      </c>
      <c r="D117" s="15">
        <v>26800</v>
      </c>
      <c r="E117" s="16">
        <v>0.5</v>
      </c>
      <c r="F117" s="17">
        <f t="shared" si="0"/>
        <v>13400</v>
      </c>
      <c r="G117" s="38"/>
      <c r="H117" s="39">
        <f t="shared" si="1"/>
        <v>0</v>
      </c>
    </row>
    <row r="118" spans="2:8" ht="15.75" customHeight="1" x14ac:dyDescent="0.25">
      <c r="B118" s="33">
        <v>9788417421908</v>
      </c>
      <c r="C118" s="14" t="s">
        <v>81</v>
      </c>
      <c r="D118" s="15">
        <v>59000</v>
      </c>
      <c r="E118" s="16">
        <v>0.5</v>
      </c>
      <c r="F118" s="17">
        <f t="shared" si="0"/>
        <v>29500</v>
      </c>
      <c r="G118" s="38"/>
      <c r="H118" s="39">
        <f t="shared" si="1"/>
        <v>0</v>
      </c>
    </row>
    <row r="119" spans="2:8" ht="15.75" customHeight="1" x14ac:dyDescent="0.25">
      <c r="B119" s="33">
        <v>9786316524409</v>
      </c>
      <c r="C119" s="14" t="s">
        <v>588</v>
      </c>
      <c r="D119" s="15">
        <v>25000</v>
      </c>
      <c r="E119" s="16">
        <v>0.5</v>
      </c>
      <c r="F119" s="17">
        <f t="shared" si="0"/>
        <v>12500</v>
      </c>
      <c r="G119" s="38"/>
      <c r="H119" s="39">
        <f t="shared" si="1"/>
        <v>0</v>
      </c>
    </row>
    <row r="120" spans="2:8" ht="15.75" customHeight="1" x14ac:dyDescent="0.25">
      <c r="B120" s="33">
        <v>9789878945118</v>
      </c>
      <c r="C120" s="14" t="s">
        <v>82</v>
      </c>
      <c r="D120" s="15">
        <v>20000</v>
      </c>
      <c r="E120" s="16">
        <v>0.5</v>
      </c>
      <c r="F120" s="17">
        <f t="shared" si="0"/>
        <v>10000</v>
      </c>
      <c r="G120" s="38"/>
      <c r="H120" s="39">
        <f t="shared" si="1"/>
        <v>0</v>
      </c>
    </row>
    <row r="121" spans="2:8" ht="15.75" customHeight="1" x14ac:dyDescent="0.25">
      <c r="B121" s="33">
        <v>9789878454061</v>
      </c>
      <c r="C121" s="14" t="s">
        <v>83</v>
      </c>
      <c r="D121" s="15">
        <v>34800</v>
      </c>
      <c r="E121" s="16">
        <v>0.5</v>
      </c>
      <c r="F121" s="17">
        <f t="shared" si="0"/>
        <v>17400</v>
      </c>
      <c r="G121" s="38"/>
      <c r="H121" s="39">
        <f t="shared" si="1"/>
        <v>0</v>
      </c>
    </row>
    <row r="122" spans="2:8" ht="15.75" customHeight="1" x14ac:dyDescent="0.25">
      <c r="B122" s="33">
        <v>9789878945446</v>
      </c>
      <c r="C122" s="14" t="s">
        <v>84</v>
      </c>
      <c r="D122" s="15">
        <v>32300</v>
      </c>
      <c r="E122" s="16">
        <v>0.5</v>
      </c>
      <c r="F122" s="17">
        <f t="shared" si="0"/>
        <v>16150</v>
      </c>
      <c r="G122" s="38"/>
      <c r="H122" s="39">
        <f t="shared" si="1"/>
        <v>0</v>
      </c>
    </row>
    <row r="123" spans="2:8" ht="15.75" customHeight="1" x14ac:dyDescent="0.25">
      <c r="B123" s="33">
        <v>9786319038149</v>
      </c>
      <c r="C123" s="14" t="s">
        <v>85</v>
      </c>
      <c r="D123" s="15">
        <v>31000</v>
      </c>
      <c r="E123" s="16">
        <v>0.5</v>
      </c>
      <c r="F123" s="17">
        <f t="shared" si="0"/>
        <v>15500</v>
      </c>
      <c r="G123" s="38"/>
      <c r="H123" s="39">
        <f t="shared" si="1"/>
        <v>0</v>
      </c>
    </row>
    <row r="124" spans="2:8" ht="15.75" customHeight="1" x14ac:dyDescent="0.25">
      <c r="B124" s="33">
        <v>9789507884191</v>
      </c>
      <c r="C124" s="14" t="s">
        <v>86</v>
      </c>
      <c r="D124" s="15">
        <v>18800</v>
      </c>
      <c r="E124" s="16">
        <v>0.5</v>
      </c>
      <c r="F124" s="17">
        <f t="shared" si="0"/>
        <v>9400</v>
      </c>
      <c r="G124" s="38"/>
      <c r="H124" s="39">
        <f t="shared" si="1"/>
        <v>0</v>
      </c>
    </row>
    <row r="125" spans="2:8" ht="15.75" customHeight="1" x14ac:dyDescent="0.25">
      <c r="B125" s="33">
        <v>9789878454351</v>
      </c>
      <c r="C125" s="14" t="s">
        <v>87</v>
      </c>
      <c r="D125" s="15">
        <v>30700</v>
      </c>
      <c r="E125" s="16">
        <v>0.5</v>
      </c>
      <c r="F125" s="17">
        <f t="shared" si="0"/>
        <v>15350</v>
      </c>
      <c r="G125" s="38"/>
      <c r="H125" s="39">
        <f t="shared" si="1"/>
        <v>0</v>
      </c>
    </row>
    <row r="126" spans="2:8" ht="15.75" customHeight="1" x14ac:dyDescent="0.25">
      <c r="B126" s="33">
        <v>9786316587404</v>
      </c>
      <c r="C126" s="14" t="s">
        <v>589</v>
      </c>
      <c r="D126" s="15">
        <v>35700</v>
      </c>
      <c r="E126" s="16">
        <v>0.5</v>
      </c>
      <c r="F126" s="17">
        <f t="shared" si="0"/>
        <v>17850</v>
      </c>
      <c r="G126" s="38"/>
      <c r="H126" s="39">
        <f t="shared" si="1"/>
        <v>0</v>
      </c>
    </row>
    <row r="127" spans="2:8" ht="15.75" customHeight="1" x14ac:dyDescent="0.25">
      <c r="B127" s="33">
        <v>9788417525583</v>
      </c>
      <c r="C127" s="14" t="s">
        <v>590</v>
      </c>
      <c r="D127" s="15">
        <v>50000</v>
      </c>
      <c r="E127" s="16">
        <v>0.5</v>
      </c>
      <c r="F127" s="17">
        <f t="shared" si="0"/>
        <v>25000</v>
      </c>
      <c r="G127" s="38"/>
      <c r="H127" s="39">
        <f t="shared" si="1"/>
        <v>0</v>
      </c>
    </row>
    <row r="128" spans="2:8" ht="15.75" customHeight="1" x14ac:dyDescent="0.25">
      <c r="B128" s="33">
        <v>9786316599209</v>
      </c>
      <c r="C128" s="14" t="s">
        <v>591</v>
      </c>
      <c r="D128" s="15">
        <v>26800</v>
      </c>
      <c r="E128" s="16">
        <v>0.5</v>
      </c>
      <c r="F128" s="17">
        <f t="shared" si="0"/>
        <v>13400</v>
      </c>
      <c r="G128" s="38"/>
      <c r="H128" s="39">
        <f t="shared" si="1"/>
        <v>0</v>
      </c>
    </row>
    <row r="129" spans="2:8" ht="15.75" customHeight="1" x14ac:dyDescent="0.25">
      <c r="B129" s="33">
        <v>9789871886234</v>
      </c>
      <c r="C129" s="14" t="s">
        <v>592</v>
      </c>
      <c r="D129" s="15">
        <v>18000</v>
      </c>
      <c r="E129" s="16">
        <v>0.5</v>
      </c>
      <c r="F129" s="17">
        <f t="shared" si="0"/>
        <v>9000</v>
      </c>
      <c r="G129" s="38"/>
      <c r="H129" s="39">
        <f t="shared" si="1"/>
        <v>0</v>
      </c>
    </row>
    <row r="130" spans="2:8" ht="15.75" customHeight="1" x14ac:dyDescent="0.25">
      <c r="B130" s="33">
        <v>9789874754523</v>
      </c>
      <c r="C130" s="14" t="s">
        <v>88</v>
      </c>
      <c r="D130" s="15">
        <v>33200</v>
      </c>
      <c r="E130" s="16">
        <v>0.5</v>
      </c>
      <c r="F130" s="17">
        <f t="shared" si="0"/>
        <v>16600</v>
      </c>
      <c r="G130" s="38"/>
      <c r="H130" s="39">
        <f t="shared" si="1"/>
        <v>0</v>
      </c>
    </row>
    <row r="131" spans="2:8" ht="15.75" customHeight="1" x14ac:dyDescent="0.25">
      <c r="B131" s="33">
        <v>9786316524072</v>
      </c>
      <c r="C131" s="14" t="s">
        <v>593</v>
      </c>
      <c r="D131" s="15">
        <v>24000</v>
      </c>
      <c r="E131" s="16">
        <v>0.5</v>
      </c>
      <c r="F131" s="17">
        <f t="shared" si="0"/>
        <v>12000</v>
      </c>
      <c r="G131" s="38"/>
      <c r="H131" s="39">
        <f t="shared" si="1"/>
        <v>0</v>
      </c>
    </row>
    <row r="132" spans="2:8" ht="15.75" customHeight="1" x14ac:dyDescent="0.25">
      <c r="B132" s="33">
        <v>9789873688584</v>
      </c>
      <c r="C132" s="14" t="s">
        <v>594</v>
      </c>
      <c r="D132" s="15">
        <v>33800</v>
      </c>
      <c r="E132" s="16">
        <v>0.5</v>
      </c>
      <c r="F132" s="17">
        <f t="shared" si="0"/>
        <v>16900</v>
      </c>
      <c r="G132" s="38"/>
      <c r="H132" s="39">
        <f t="shared" si="1"/>
        <v>0</v>
      </c>
    </row>
    <row r="133" spans="2:8" ht="15.75" customHeight="1" x14ac:dyDescent="0.25">
      <c r="B133" s="33">
        <v>9789874132536</v>
      </c>
      <c r="C133" s="14" t="s">
        <v>89</v>
      </c>
      <c r="D133" s="15">
        <v>38000</v>
      </c>
      <c r="E133" s="16">
        <v>0.5</v>
      </c>
      <c r="F133" s="17">
        <f t="shared" si="0"/>
        <v>19000</v>
      </c>
      <c r="G133" s="38"/>
      <c r="H133" s="39">
        <f>F133*G133</f>
        <v>0</v>
      </c>
    </row>
    <row r="134" spans="2:8" ht="15.75" customHeight="1" x14ac:dyDescent="0.25">
      <c r="B134" s="47">
        <v>9786316599506</v>
      </c>
      <c r="C134" s="46" t="s">
        <v>861</v>
      </c>
      <c r="D134" s="44">
        <v>29000</v>
      </c>
      <c r="E134" s="16">
        <v>0.5</v>
      </c>
      <c r="F134" s="17">
        <f t="shared" ref="F134" si="12">D134/2</f>
        <v>14500</v>
      </c>
      <c r="G134" s="38"/>
      <c r="H134" s="39">
        <f>F134*G134</f>
        <v>0</v>
      </c>
    </row>
    <row r="135" spans="2:8" ht="15.75" customHeight="1" x14ac:dyDescent="0.25">
      <c r="B135" s="33">
        <v>9786316599131</v>
      </c>
      <c r="C135" s="14" t="s">
        <v>595</v>
      </c>
      <c r="D135" s="15">
        <v>19900</v>
      </c>
      <c r="E135" s="16">
        <v>0.5</v>
      </c>
      <c r="F135" s="17">
        <f t="shared" si="0"/>
        <v>9950</v>
      </c>
      <c r="G135" s="38"/>
      <c r="H135" s="39">
        <f t="shared" si="1"/>
        <v>0</v>
      </c>
    </row>
    <row r="136" spans="2:8" ht="15.75" customHeight="1" x14ac:dyDescent="0.25">
      <c r="B136" s="33">
        <v>9789874132345</v>
      </c>
      <c r="C136" s="14" t="s">
        <v>90</v>
      </c>
      <c r="D136" s="15">
        <v>18000</v>
      </c>
      <c r="E136" s="16">
        <v>0.5</v>
      </c>
      <c r="F136" s="17">
        <f t="shared" si="0"/>
        <v>9000</v>
      </c>
      <c r="G136" s="38"/>
      <c r="H136" s="39">
        <f t="shared" si="1"/>
        <v>0</v>
      </c>
    </row>
    <row r="137" spans="2:8" ht="15.75" customHeight="1" x14ac:dyDescent="0.25">
      <c r="B137" s="33">
        <v>9789874132819</v>
      </c>
      <c r="C137" s="14" t="s">
        <v>91</v>
      </c>
      <c r="D137" s="15">
        <v>31000</v>
      </c>
      <c r="E137" s="16">
        <v>0.5</v>
      </c>
      <c r="F137" s="17">
        <f t="shared" si="0"/>
        <v>15500</v>
      </c>
      <c r="G137" s="38"/>
      <c r="H137" s="39">
        <f t="shared" si="1"/>
        <v>0</v>
      </c>
    </row>
    <row r="138" spans="2:8" ht="15.75" customHeight="1" x14ac:dyDescent="0.25">
      <c r="B138" s="33">
        <v>9786316599001</v>
      </c>
      <c r="C138" s="14" t="s">
        <v>596</v>
      </c>
      <c r="D138" s="15">
        <v>31000</v>
      </c>
      <c r="E138" s="16">
        <v>0.5</v>
      </c>
      <c r="F138" s="17">
        <f t="shared" si="0"/>
        <v>15500</v>
      </c>
      <c r="G138" s="38"/>
      <c r="H138" s="39">
        <f t="shared" si="1"/>
        <v>0</v>
      </c>
    </row>
    <row r="139" spans="2:8" ht="15.75" customHeight="1" x14ac:dyDescent="0.25">
      <c r="B139" s="33">
        <v>9789878945392</v>
      </c>
      <c r="C139" s="14" t="s">
        <v>597</v>
      </c>
      <c r="D139" s="15">
        <v>23800</v>
      </c>
      <c r="E139" s="16">
        <v>0.5</v>
      </c>
      <c r="F139" s="17">
        <f t="shared" si="0"/>
        <v>11900</v>
      </c>
      <c r="G139" s="38"/>
      <c r="H139" s="39">
        <f t="shared" si="1"/>
        <v>0</v>
      </c>
    </row>
    <row r="140" spans="2:8" ht="15.75" customHeight="1" x14ac:dyDescent="0.25">
      <c r="B140" s="33">
        <v>9789878977775</v>
      </c>
      <c r="C140" s="14" t="s">
        <v>92</v>
      </c>
      <c r="D140" s="15">
        <v>18000</v>
      </c>
      <c r="E140" s="16">
        <v>0.5</v>
      </c>
      <c r="F140" s="17">
        <f t="shared" si="0"/>
        <v>9000</v>
      </c>
      <c r="G140" s="38"/>
      <c r="H140" s="39">
        <f t="shared" si="1"/>
        <v>0</v>
      </c>
    </row>
    <row r="141" spans="2:8" ht="15.75" customHeight="1" x14ac:dyDescent="0.25">
      <c r="B141" s="33">
        <v>9789878945194</v>
      </c>
      <c r="C141" s="14" t="s">
        <v>93</v>
      </c>
      <c r="D141" s="15">
        <v>32500</v>
      </c>
      <c r="E141" s="16">
        <v>0.5</v>
      </c>
      <c r="F141" s="17">
        <f t="shared" si="0"/>
        <v>16250</v>
      </c>
      <c r="G141" s="38"/>
      <c r="H141" s="39">
        <f t="shared" si="1"/>
        <v>0</v>
      </c>
    </row>
    <row r="142" spans="2:8" ht="15.75" customHeight="1" x14ac:dyDescent="0.25">
      <c r="B142" s="33">
        <v>9789878977737</v>
      </c>
      <c r="C142" s="14" t="s">
        <v>94</v>
      </c>
      <c r="D142" s="15">
        <v>18000</v>
      </c>
      <c r="E142" s="16">
        <v>0.5</v>
      </c>
      <c r="F142" s="17">
        <f t="shared" si="0"/>
        <v>9000</v>
      </c>
      <c r="G142" s="38"/>
      <c r="H142" s="39">
        <f t="shared" si="1"/>
        <v>0</v>
      </c>
    </row>
    <row r="143" spans="2:8" ht="15.75" customHeight="1" x14ac:dyDescent="0.25">
      <c r="B143" s="33">
        <v>9786316587268</v>
      </c>
      <c r="C143" s="14" t="s">
        <v>598</v>
      </c>
      <c r="D143" s="15">
        <v>26800</v>
      </c>
      <c r="E143" s="16">
        <v>0.5</v>
      </c>
      <c r="F143" s="17">
        <f t="shared" si="0"/>
        <v>13400</v>
      </c>
      <c r="G143" s="38"/>
      <c r="H143" s="39">
        <f t="shared" si="1"/>
        <v>0</v>
      </c>
    </row>
    <row r="144" spans="2:8" ht="15.75" customHeight="1" x14ac:dyDescent="0.25">
      <c r="B144" s="33">
        <v>9789878977591</v>
      </c>
      <c r="C144" s="14" t="s">
        <v>95</v>
      </c>
      <c r="D144" s="15">
        <v>18000</v>
      </c>
      <c r="E144" s="16">
        <v>0.5</v>
      </c>
      <c r="F144" s="17">
        <f t="shared" si="0"/>
        <v>9000</v>
      </c>
      <c r="G144" s="38"/>
      <c r="H144" s="39">
        <f t="shared" si="1"/>
        <v>0</v>
      </c>
    </row>
    <row r="145" spans="2:8" ht="15.75" customHeight="1" x14ac:dyDescent="0.25">
      <c r="B145" s="33">
        <v>9789507883965</v>
      </c>
      <c r="C145" s="14" t="s">
        <v>96</v>
      </c>
      <c r="D145" s="15">
        <v>29200</v>
      </c>
      <c r="E145" s="16">
        <v>0.5</v>
      </c>
      <c r="F145" s="17">
        <f t="shared" si="0"/>
        <v>14600</v>
      </c>
      <c r="G145" s="38"/>
      <c r="H145" s="39">
        <f t="shared" si="1"/>
        <v>0</v>
      </c>
    </row>
    <row r="146" spans="2:8" ht="15.75" customHeight="1" x14ac:dyDescent="0.25">
      <c r="B146" s="33">
        <v>9786316599148</v>
      </c>
      <c r="C146" s="14" t="s">
        <v>599</v>
      </c>
      <c r="D146" s="15">
        <v>29400</v>
      </c>
      <c r="E146" s="16">
        <v>0.5</v>
      </c>
      <c r="F146" s="17">
        <f t="shared" si="0"/>
        <v>14700</v>
      </c>
      <c r="G146" s="38"/>
      <c r="H146" s="39">
        <f t="shared" si="1"/>
        <v>0</v>
      </c>
    </row>
    <row r="147" spans="2:8" ht="15.75" customHeight="1" x14ac:dyDescent="0.25">
      <c r="B147" s="33">
        <v>9786316524331</v>
      </c>
      <c r="C147" s="14" t="s">
        <v>97</v>
      </c>
      <c r="D147" s="15">
        <v>36600</v>
      </c>
      <c r="E147" s="16">
        <v>0.5</v>
      </c>
      <c r="F147" s="17">
        <f t="shared" si="0"/>
        <v>18300</v>
      </c>
      <c r="G147" s="38"/>
      <c r="H147" s="39">
        <f t="shared" si="1"/>
        <v>0</v>
      </c>
    </row>
    <row r="148" spans="2:8" ht="15.75" customHeight="1" x14ac:dyDescent="0.25">
      <c r="B148" s="33">
        <v>9789878454702</v>
      </c>
      <c r="C148" s="14" t="s">
        <v>600</v>
      </c>
      <c r="D148" s="15">
        <v>32300</v>
      </c>
      <c r="E148" s="16">
        <v>0.5</v>
      </c>
      <c r="F148" s="17">
        <f t="shared" si="0"/>
        <v>16150</v>
      </c>
      <c r="G148" s="38"/>
      <c r="H148" s="39">
        <f t="shared" si="1"/>
        <v>0</v>
      </c>
    </row>
    <row r="149" spans="2:8" ht="15.75" customHeight="1" x14ac:dyDescent="0.25">
      <c r="B149" s="33">
        <v>9789878977218</v>
      </c>
      <c r="C149" s="14" t="s">
        <v>98</v>
      </c>
      <c r="D149" s="15">
        <v>28800</v>
      </c>
      <c r="E149" s="16">
        <v>0.5</v>
      </c>
      <c r="F149" s="17">
        <f t="shared" si="0"/>
        <v>14400</v>
      </c>
      <c r="G149" s="38"/>
      <c r="H149" s="39">
        <f t="shared" si="1"/>
        <v>0</v>
      </c>
    </row>
    <row r="150" spans="2:8" ht="15.75" customHeight="1" x14ac:dyDescent="0.25">
      <c r="B150" s="33">
        <v>9786319038125</v>
      </c>
      <c r="C150" s="14" t="s">
        <v>99</v>
      </c>
      <c r="D150" s="15">
        <v>31000</v>
      </c>
      <c r="E150" s="16">
        <v>0.5</v>
      </c>
      <c r="F150" s="17">
        <f t="shared" si="0"/>
        <v>15500</v>
      </c>
      <c r="G150" s="38"/>
      <c r="H150" s="39">
        <f t="shared" si="1"/>
        <v>0</v>
      </c>
    </row>
    <row r="151" spans="2:8" ht="15.75" customHeight="1" x14ac:dyDescent="0.25">
      <c r="B151" s="33">
        <v>9789878977157</v>
      </c>
      <c r="C151" s="14" t="s">
        <v>100</v>
      </c>
      <c r="D151" s="15">
        <v>34500</v>
      </c>
      <c r="E151" s="16">
        <v>0.5</v>
      </c>
      <c r="F151" s="17">
        <f t="shared" si="0"/>
        <v>17250</v>
      </c>
      <c r="G151" s="38"/>
      <c r="H151" s="39">
        <f t="shared" si="1"/>
        <v>0</v>
      </c>
    </row>
    <row r="152" spans="2:8" ht="15.75" customHeight="1" x14ac:dyDescent="0.25">
      <c r="B152" s="33">
        <v>9786316599087</v>
      </c>
      <c r="C152" s="14" t="s">
        <v>601</v>
      </c>
      <c r="D152" s="15">
        <v>24100</v>
      </c>
      <c r="E152" s="16">
        <v>0.5</v>
      </c>
      <c r="F152" s="17">
        <f t="shared" si="0"/>
        <v>12050</v>
      </c>
      <c r="G152" s="38"/>
      <c r="H152" s="39">
        <f t="shared" si="1"/>
        <v>0</v>
      </c>
    </row>
    <row r="153" spans="2:8" ht="15.75" customHeight="1" x14ac:dyDescent="0.25">
      <c r="B153" s="33">
        <v>9789878945934</v>
      </c>
      <c r="C153" s="14" t="s">
        <v>101</v>
      </c>
      <c r="D153" s="15">
        <v>22800</v>
      </c>
      <c r="E153" s="16">
        <v>0.5</v>
      </c>
      <c r="F153" s="17">
        <f t="shared" si="0"/>
        <v>11400</v>
      </c>
      <c r="G153" s="38"/>
      <c r="H153" s="39">
        <f t="shared" si="1"/>
        <v>0</v>
      </c>
    </row>
    <row r="154" spans="2:8" ht="15.75" customHeight="1" x14ac:dyDescent="0.25">
      <c r="B154" s="33">
        <v>9789878945378</v>
      </c>
      <c r="C154" s="14" t="s">
        <v>602</v>
      </c>
      <c r="D154" s="15">
        <v>34500</v>
      </c>
      <c r="E154" s="16">
        <v>0.5</v>
      </c>
      <c r="F154" s="17">
        <f t="shared" si="0"/>
        <v>17250</v>
      </c>
      <c r="G154" s="38"/>
      <c r="H154" s="39">
        <f t="shared" si="1"/>
        <v>0</v>
      </c>
    </row>
    <row r="155" spans="2:8" ht="15.75" customHeight="1" x14ac:dyDescent="0.25">
      <c r="B155" s="33">
        <v>9789507883590</v>
      </c>
      <c r="C155" s="14" t="s">
        <v>102</v>
      </c>
      <c r="D155" s="15">
        <v>19800</v>
      </c>
      <c r="E155" s="16">
        <v>0.5</v>
      </c>
      <c r="F155" s="17">
        <f t="shared" si="0"/>
        <v>9900</v>
      </c>
      <c r="G155" s="38"/>
      <c r="H155" s="39">
        <f t="shared" si="1"/>
        <v>0</v>
      </c>
    </row>
    <row r="156" spans="2:8" ht="15.75" customHeight="1" x14ac:dyDescent="0.25">
      <c r="B156" s="33">
        <v>9786316524096</v>
      </c>
      <c r="C156" s="14" t="s">
        <v>103</v>
      </c>
      <c r="D156" s="15">
        <v>26000</v>
      </c>
      <c r="E156" s="16">
        <v>0.5</v>
      </c>
      <c r="F156" s="17">
        <f t="shared" si="0"/>
        <v>13000</v>
      </c>
      <c r="G156" s="38"/>
      <c r="H156" s="39">
        <f t="shared" si="1"/>
        <v>0</v>
      </c>
    </row>
    <row r="157" spans="2:8" ht="15.75" customHeight="1" x14ac:dyDescent="0.25">
      <c r="B157" s="47">
        <v>9786316524751</v>
      </c>
      <c r="C157" s="46" t="s">
        <v>862</v>
      </c>
      <c r="D157" s="44">
        <v>26999</v>
      </c>
      <c r="E157" s="16">
        <v>0.5</v>
      </c>
      <c r="F157" s="17">
        <f t="shared" ref="F157" si="13">D157/2</f>
        <v>13499.5</v>
      </c>
      <c r="G157" s="38"/>
      <c r="H157" s="39">
        <f t="shared" si="1"/>
        <v>0</v>
      </c>
    </row>
    <row r="158" spans="2:8" ht="15.75" customHeight="1" x14ac:dyDescent="0.25">
      <c r="B158" s="33">
        <v>9789878945682</v>
      </c>
      <c r="C158" s="14" t="s">
        <v>104</v>
      </c>
      <c r="D158" s="15">
        <v>29900</v>
      </c>
      <c r="E158" s="16">
        <v>0.5</v>
      </c>
      <c r="F158" s="17">
        <f t="shared" si="0"/>
        <v>14950</v>
      </c>
      <c r="G158" s="38"/>
      <c r="H158" s="39">
        <f t="shared" si="1"/>
        <v>0</v>
      </c>
    </row>
    <row r="159" spans="2:8" ht="15.75" customHeight="1" x14ac:dyDescent="0.25">
      <c r="B159" s="33">
        <v>9789878977355</v>
      </c>
      <c r="C159" s="14" t="s">
        <v>105</v>
      </c>
      <c r="D159" s="15">
        <v>32300</v>
      </c>
      <c r="E159" s="16">
        <v>0.5</v>
      </c>
      <c r="F159" s="17">
        <f t="shared" si="0"/>
        <v>16150</v>
      </c>
      <c r="G159" s="38"/>
      <c r="H159" s="39">
        <f t="shared" si="1"/>
        <v>0</v>
      </c>
    </row>
    <row r="160" spans="2:8" ht="15.75" customHeight="1" x14ac:dyDescent="0.25">
      <c r="B160" s="33">
        <v>9789874132857</v>
      </c>
      <c r="C160" s="14" t="s">
        <v>106</v>
      </c>
      <c r="D160" s="15">
        <v>38200</v>
      </c>
      <c r="E160" s="16">
        <v>0.5</v>
      </c>
      <c r="F160" s="17">
        <f t="shared" si="0"/>
        <v>19100</v>
      </c>
      <c r="G160" s="38"/>
      <c r="H160" s="39">
        <f t="shared" si="1"/>
        <v>0</v>
      </c>
    </row>
    <row r="161" spans="2:8" ht="15.75" customHeight="1" x14ac:dyDescent="0.25">
      <c r="B161" s="33">
        <v>9789874132123</v>
      </c>
      <c r="C161" s="14" t="s">
        <v>107</v>
      </c>
      <c r="D161" s="15">
        <v>23800</v>
      </c>
      <c r="E161" s="16">
        <v>0.5</v>
      </c>
      <c r="F161" s="17">
        <f t="shared" si="0"/>
        <v>11900</v>
      </c>
      <c r="G161" s="38"/>
      <c r="H161" s="39">
        <f t="shared" si="1"/>
        <v>0</v>
      </c>
    </row>
    <row r="162" spans="2:8" ht="15.75" customHeight="1" x14ac:dyDescent="0.25">
      <c r="B162" s="33">
        <v>9789878977164</v>
      </c>
      <c r="C162" s="14" t="s">
        <v>108</v>
      </c>
      <c r="D162" s="15">
        <v>25000</v>
      </c>
      <c r="E162" s="16">
        <v>0.5</v>
      </c>
      <c r="F162" s="17">
        <f t="shared" si="0"/>
        <v>12500</v>
      </c>
      <c r="G162" s="38"/>
      <c r="H162" s="39">
        <f t="shared" si="1"/>
        <v>0</v>
      </c>
    </row>
    <row r="163" spans="2:8" ht="15.75" customHeight="1" x14ac:dyDescent="0.25">
      <c r="B163" s="33">
        <v>9786316587237</v>
      </c>
      <c r="C163" s="14" t="s">
        <v>603</v>
      </c>
      <c r="D163" s="15">
        <v>24800</v>
      </c>
      <c r="E163" s="16">
        <v>0.5</v>
      </c>
      <c r="F163" s="17">
        <f t="shared" si="0"/>
        <v>12400</v>
      </c>
      <c r="G163" s="38"/>
      <c r="H163" s="39">
        <f t="shared" si="1"/>
        <v>0</v>
      </c>
    </row>
    <row r="164" spans="2:8" ht="15.75" customHeight="1" x14ac:dyDescent="0.25">
      <c r="B164" s="33">
        <v>9789874831392</v>
      </c>
      <c r="C164" s="14" t="s">
        <v>109</v>
      </c>
      <c r="D164" s="15">
        <v>33200</v>
      </c>
      <c r="E164" s="16">
        <v>0.5</v>
      </c>
      <c r="F164" s="17">
        <f t="shared" si="0"/>
        <v>16600</v>
      </c>
      <c r="G164" s="38"/>
      <c r="H164" s="39">
        <f t="shared" si="1"/>
        <v>0</v>
      </c>
    </row>
    <row r="165" spans="2:8" ht="15.75" customHeight="1" x14ac:dyDescent="0.25">
      <c r="B165" s="33">
        <v>9789874892539</v>
      </c>
      <c r="C165" s="14" t="s">
        <v>110</v>
      </c>
      <c r="D165" s="15">
        <v>18000</v>
      </c>
      <c r="E165" s="16">
        <v>0.5</v>
      </c>
      <c r="F165" s="17">
        <f t="shared" si="0"/>
        <v>9000</v>
      </c>
      <c r="G165" s="38"/>
      <c r="H165" s="39">
        <f t="shared" si="1"/>
        <v>0</v>
      </c>
    </row>
    <row r="166" spans="2:8" ht="15.75" customHeight="1" x14ac:dyDescent="0.25">
      <c r="B166" s="33">
        <v>9789507884238</v>
      </c>
      <c r="C166" s="14" t="s">
        <v>604</v>
      </c>
      <c r="D166" s="15">
        <v>25500</v>
      </c>
      <c r="E166" s="16">
        <v>0.5</v>
      </c>
      <c r="F166" s="17">
        <f t="shared" si="0"/>
        <v>12750</v>
      </c>
      <c r="G166" s="38"/>
      <c r="H166" s="39">
        <f t="shared" si="1"/>
        <v>0</v>
      </c>
    </row>
    <row r="167" spans="2:8" ht="15.75" customHeight="1" x14ac:dyDescent="0.25">
      <c r="B167" s="33">
        <v>9789507884221</v>
      </c>
      <c r="C167" s="14" t="s">
        <v>605</v>
      </c>
      <c r="D167" s="15">
        <v>25500</v>
      </c>
      <c r="E167" s="16">
        <v>0.5</v>
      </c>
      <c r="F167" s="17">
        <f t="shared" si="0"/>
        <v>12750</v>
      </c>
      <c r="G167" s="38"/>
      <c r="H167" s="39">
        <f t="shared" si="1"/>
        <v>0</v>
      </c>
    </row>
    <row r="168" spans="2:8" ht="15.75" customHeight="1" x14ac:dyDescent="0.25">
      <c r="B168" s="33">
        <v>9789507884139</v>
      </c>
      <c r="C168" s="14" t="s">
        <v>111</v>
      </c>
      <c r="D168" s="15">
        <v>28300</v>
      </c>
      <c r="E168" s="16">
        <v>0.5</v>
      </c>
      <c r="F168" s="17">
        <f t="shared" si="0"/>
        <v>14150</v>
      </c>
      <c r="G168" s="38"/>
      <c r="H168" s="39">
        <f t="shared" si="1"/>
        <v>0</v>
      </c>
    </row>
    <row r="169" spans="2:8" ht="15.75" customHeight="1" x14ac:dyDescent="0.25">
      <c r="B169" s="33">
        <v>9786316617200</v>
      </c>
      <c r="C169" s="14" t="s">
        <v>606</v>
      </c>
      <c r="D169" s="15">
        <v>17900</v>
      </c>
      <c r="E169" s="16">
        <v>0.5</v>
      </c>
      <c r="F169" s="17">
        <f t="shared" si="0"/>
        <v>8950</v>
      </c>
      <c r="G169" s="38"/>
      <c r="H169" s="39">
        <f t="shared" si="1"/>
        <v>0</v>
      </c>
    </row>
    <row r="170" spans="2:8" ht="15.75" customHeight="1" x14ac:dyDescent="0.25">
      <c r="B170" s="33">
        <v>9786316587046</v>
      </c>
      <c r="C170" s="14" t="s">
        <v>607</v>
      </c>
      <c r="D170" s="15">
        <v>29900</v>
      </c>
      <c r="E170" s="16">
        <v>0.5</v>
      </c>
      <c r="F170" s="17">
        <f t="shared" si="0"/>
        <v>14950</v>
      </c>
      <c r="G170" s="38"/>
      <c r="H170" s="39">
        <f t="shared" si="1"/>
        <v>0</v>
      </c>
    </row>
    <row r="171" spans="2:8" ht="15.75" customHeight="1" x14ac:dyDescent="0.25">
      <c r="B171" s="33">
        <v>9789878454504</v>
      </c>
      <c r="C171" s="14" t="s">
        <v>112</v>
      </c>
      <c r="D171" s="15">
        <v>33300</v>
      </c>
      <c r="E171" s="16">
        <v>0.5</v>
      </c>
      <c r="F171" s="17">
        <f t="shared" si="0"/>
        <v>16650</v>
      </c>
      <c r="G171" s="38"/>
      <c r="H171" s="39">
        <f t="shared" si="1"/>
        <v>0</v>
      </c>
    </row>
    <row r="172" spans="2:8" ht="15.75" customHeight="1" x14ac:dyDescent="0.25">
      <c r="B172" s="33">
        <v>9789878454511</v>
      </c>
      <c r="C172" s="14" t="s">
        <v>113</v>
      </c>
      <c r="D172" s="15">
        <v>33300</v>
      </c>
      <c r="E172" s="16">
        <v>0.5</v>
      </c>
      <c r="F172" s="17">
        <f t="shared" si="0"/>
        <v>16650</v>
      </c>
      <c r="G172" s="38"/>
      <c r="H172" s="39">
        <f t="shared" si="1"/>
        <v>0</v>
      </c>
    </row>
    <row r="173" spans="2:8" ht="15.75" customHeight="1" x14ac:dyDescent="0.25">
      <c r="B173" s="33">
        <v>9788479539603</v>
      </c>
      <c r="C173" s="14" t="s">
        <v>114</v>
      </c>
      <c r="D173" s="15">
        <v>55400</v>
      </c>
      <c r="E173" s="16">
        <v>0.5</v>
      </c>
      <c r="F173" s="17">
        <f t="shared" si="0"/>
        <v>27700</v>
      </c>
      <c r="G173" s="38"/>
      <c r="H173" s="39">
        <f t="shared" si="1"/>
        <v>0</v>
      </c>
    </row>
    <row r="174" spans="2:8" ht="15.75" customHeight="1" x14ac:dyDescent="0.25">
      <c r="B174" s="33">
        <v>9789873688294</v>
      </c>
      <c r="C174" s="14" t="s">
        <v>608</v>
      </c>
      <c r="D174" s="15">
        <v>25900</v>
      </c>
      <c r="E174" s="16">
        <v>0.5</v>
      </c>
      <c r="F174" s="17">
        <f t="shared" si="0"/>
        <v>12950</v>
      </c>
      <c r="G174" s="38"/>
      <c r="H174" s="39">
        <f t="shared" si="1"/>
        <v>0</v>
      </c>
    </row>
    <row r="175" spans="2:8" ht="15.75" customHeight="1" x14ac:dyDescent="0.25">
      <c r="B175" s="33">
        <v>9786316524683</v>
      </c>
      <c r="C175" s="14" t="s">
        <v>609</v>
      </c>
      <c r="D175" s="15">
        <v>20000</v>
      </c>
      <c r="E175" s="16">
        <v>0.5</v>
      </c>
      <c r="F175" s="17">
        <f t="shared" si="0"/>
        <v>10000</v>
      </c>
      <c r="G175" s="38"/>
      <c r="H175" s="39">
        <f t="shared" si="1"/>
        <v>0</v>
      </c>
    </row>
    <row r="176" spans="2:8" ht="15.75" customHeight="1" x14ac:dyDescent="0.25">
      <c r="B176" s="33">
        <v>9789507883811</v>
      </c>
      <c r="C176" s="14" t="s">
        <v>610</v>
      </c>
      <c r="D176" s="15">
        <v>17000</v>
      </c>
      <c r="E176" s="16">
        <v>0.5</v>
      </c>
      <c r="F176" s="17">
        <f t="shared" si="0"/>
        <v>8500</v>
      </c>
      <c r="G176" s="38"/>
      <c r="H176" s="39">
        <f t="shared" si="1"/>
        <v>0</v>
      </c>
    </row>
    <row r="177" spans="2:8" ht="15.75" customHeight="1" x14ac:dyDescent="0.25">
      <c r="B177" s="33">
        <v>9786316533005</v>
      </c>
      <c r="C177" s="14" t="s">
        <v>115</v>
      </c>
      <c r="D177" s="15">
        <v>31000</v>
      </c>
      <c r="E177" s="16">
        <v>0.5</v>
      </c>
      <c r="F177" s="17">
        <f t="shared" si="0"/>
        <v>15500</v>
      </c>
      <c r="G177" s="38"/>
      <c r="H177" s="39">
        <f t="shared" si="1"/>
        <v>0</v>
      </c>
    </row>
    <row r="178" spans="2:8" ht="15.75" customHeight="1" x14ac:dyDescent="0.25">
      <c r="B178" s="33">
        <v>9789507884207</v>
      </c>
      <c r="C178" s="14" t="s">
        <v>116</v>
      </c>
      <c r="D178" s="15">
        <v>16600</v>
      </c>
      <c r="E178" s="16">
        <v>0.5</v>
      </c>
      <c r="F178" s="17">
        <f t="shared" si="0"/>
        <v>8300</v>
      </c>
      <c r="G178" s="38"/>
      <c r="H178" s="39">
        <f t="shared" si="1"/>
        <v>0</v>
      </c>
    </row>
    <row r="179" spans="2:8" ht="15.75" customHeight="1" x14ac:dyDescent="0.25">
      <c r="B179" s="33">
        <v>9786316524546</v>
      </c>
      <c r="C179" s="14" t="s">
        <v>611</v>
      </c>
      <c r="D179" s="15">
        <v>30500</v>
      </c>
      <c r="E179" s="16">
        <v>0.5</v>
      </c>
      <c r="F179" s="17">
        <f t="shared" si="0"/>
        <v>15250</v>
      </c>
      <c r="G179" s="38"/>
      <c r="H179" s="39">
        <f t="shared" si="1"/>
        <v>0</v>
      </c>
    </row>
    <row r="180" spans="2:8" ht="15.75" customHeight="1" x14ac:dyDescent="0.25">
      <c r="B180" s="33">
        <v>9786316587213</v>
      </c>
      <c r="C180" s="14" t="s">
        <v>612</v>
      </c>
      <c r="D180" s="15">
        <v>29900</v>
      </c>
      <c r="E180" s="16">
        <v>0.5</v>
      </c>
      <c r="F180" s="17">
        <f t="shared" si="0"/>
        <v>14950</v>
      </c>
      <c r="G180" s="38"/>
      <c r="H180" s="39">
        <f t="shared" si="1"/>
        <v>0</v>
      </c>
    </row>
    <row r="181" spans="2:8" ht="15.75" customHeight="1" x14ac:dyDescent="0.25">
      <c r="B181" s="33">
        <v>9789874132734</v>
      </c>
      <c r="C181" s="14" t="s">
        <v>117</v>
      </c>
      <c r="D181" s="15">
        <v>24600</v>
      </c>
      <c r="E181" s="16">
        <v>0.5</v>
      </c>
      <c r="F181" s="17">
        <f t="shared" si="0"/>
        <v>12300</v>
      </c>
      <c r="G181" s="38"/>
      <c r="H181" s="39">
        <f t="shared" si="1"/>
        <v>0</v>
      </c>
    </row>
    <row r="182" spans="2:8" ht="15.75" customHeight="1" x14ac:dyDescent="0.25">
      <c r="B182" s="33">
        <v>9789878945712</v>
      </c>
      <c r="C182" s="14" t="s">
        <v>118</v>
      </c>
      <c r="D182" s="15">
        <v>29900</v>
      </c>
      <c r="E182" s="16">
        <v>0.5</v>
      </c>
      <c r="F182" s="17">
        <f t="shared" si="0"/>
        <v>14950</v>
      </c>
      <c r="G182" s="38"/>
      <c r="H182" s="39">
        <f t="shared" si="1"/>
        <v>0</v>
      </c>
    </row>
    <row r="183" spans="2:8" ht="15.75" customHeight="1" x14ac:dyDescent="0.25">
      <c r="B183" s="33">
        <v>9789878945897</v>
      </c>
      <c r="C183" s="14" t="s">
        <v>119</v>
      </c>
      <c r="D183" s="15">
        <v>29900</v>
      </c>
      <c r="E183" s="16">
        <v>0.5</v>
      </c>
      <c r="F183" s="17">
        <f t="shared" si="0"/>
        <v>14950</v>
      </c>
      <c r="G183" s="38"/>
      <c r="H183" s="39">
        <f t="shared" si="1"/>
        <v>0</v>
      </c>
    </row>
    <row r="184" spans="2:8" ht="15.75" customHeight="1" x14ac:dyDescent="0.25">
      <c r="B184" s="33">
        <v>9789873881640</v>
      </c>
      <c r="C184" s="14" t="s">
        <v>120</v>
      </c>
      <c r="D184" s="15">
        <v>30700</v>
      </c>
      <c r="E184" s="16">
        <v>0.5</v>
      </c>
      <c r="F184" s="17">
        <f t="shared" si="0"/>
        <v>15350</v>
      </c>
      <c r="G184" s="38"/>
      <c r="H184" s="39">
        <f t="shared" si="1"/>
        <v>0</v>
      </c>
    </row>
    <row r="185" spans="2:8" ht="15.75" customHeight="1" x14ac:dyDescent="0.25">
      <c r="B185" s="33">
        <v>9789878945552</v>
      </c>
      <c r="C185" s="14" t="s">
        <v>121</v>
      </c>
      <c r="D185" s="15">
        <v>25700</v>
      </c>
      <c r="E185" s="16">
        <v>0.5</v>
      </c>
      <c r="F185" s="17">
        <f t="shared" si="0"/>
        <v>12850</v>
      </c>
      <c r="G185" s="38"/>
      <c r="H185" s="39">
        <f t="shared" si="1"/>
        <v>0</v>
      </c>
    </row>
    <row r="186" spans="2:8" ht="15.75" customHeight="1" x14ac:dyDescent="0.25">
      <c r="B186" s="47">
        <v>9789873881916</v>
      </c>
      <c r="C186" s="46" t="s">
        <v>863</v>
      </c>
      <c r="D186" s="44">
        <v>21000</v>
      </c>
      <c r="E186" s="16">
        <v>0.5</v>
      </c>
      <c r="F186" s="17">
        <f t="shared" ref="F186" si="14">D186/2</f>
        <v>10500</v>
      </c>
      <c r="G186" s="38"/>
      <c r="H186" s="39">
        <f t="shared" ref="H186" si="15">F186*G186</f>
        <v>0</v>
      </c>
    </row>
    <row r="187" spans="2:8" ht="15.75" customHeight="1" x14ac:dyDescent="0.25">
      <c r="B187" s="33">
        <v>9789878454030</v>
      </c>
      <c r="C187" s="14" t="s">
        <v>122</v>
      </c>
      <c r="D187" s="15">
        <v>34800</v>
      </c>
      <c r="E187" s="16">
        <v>0.5</v>
      </c>
      <c r="F187" s="17">
        <f t="shared" si="0"/>
        <v>17400</v>
      </c>
      <c r="G187" s="38"/>
      <c r="H187" s="39">
        <f t="shared" si="1"/>
        <v>0</v>
      </c>
    </row>
    <row r="188" spans="2:8" ht="15.75" customHeight="1" x14ac:dyDescent="0.25">
      <c r="B188" s="33">
        <v>9789878945729</v>
      </c>
      <c r="C188" s="14" t="s">
        <v>123</v>
      </c>
      <c r="D188" s="15">
        <v>29600</v>
      </c>
      <c r="E188" s="16">
        <v>0.5</v>
      </c>
      <c r="F188" s="17">
        <f t="shared" si="0"/>
        <v>14800</v>
      </c>
      <c r="G188" s="38"/>
      <c r="H188" s="39">
        <f t="shared" si="1"/>
        <v>0</v>
      </c>
    </row>
    <row r="189" spans="2:8" ht="15.75" customHeight="1" x14ac:dyDescent="0.25">
      <c r="B189" s="33">
        <v>9789878945453</v>
      </c>
      <c r="C189" s="14" t="s">
        <v>124</v>
      </c>
      <c r="D189" s="15">
        <v>18000</v>
      </c>
      <c r="E189" s="16">
        <v>0.5</v>
      </c>
      <c r="F189" s="17">
        <f t="shared" si="0"/>
        <v>9000</v>
      </c>
      <c r="G189" s="38"/>
      <c r="H189" s="39">
        <f t="shared" si="1"/>
        <v>0</v>
      </c>
    </row>
    <row r="190" spans="2:8" ht="15.75" customHeight="1" x14ac:dyDescent="0.25">
      <c r="B190" s="33">
        <v>9789878945569</v>
      </c>
      <c r="C190" s="14" t="s">
        <v>125</v>
      </c>
      <c r="D190" s="15">
        <v>34500</v>
      </c>
      <c r="E190" s="16">
        <v>0.5</v>
      </c>
      <c r="F190" s="17">
        <f t="shared" si="0"/>
        <v>17250</v>
      </c>
      <c r="G190" s="38"/>
      <c r="H190" s="39">
        <f t="shared" si="1"/>
        <v>0</v>
      </c>
    </row>
    <row r="191" spans="2:8" ht="15.75" customHeight="1" x14ac:dyDescent="0.25">
      <c r="B191" s="33">
        <v>9789878945262</v>
      </c>
      <c r="C191" s="14" t="s">
        <v>126</v>
      </c>
      <c r="D191" s="15">
        <v>32800</v>
      </c>
      <c r="E191" s="16">
        <v>0.5</v>
      </c>
      <c r="F191" s="17">
        <f t="shared" si="0"/>
        <v>16400</v>
      </c>
      <c r="G191" s="38"/>
      <c r="H191" s="39">
        <f t="shared" si="1"/>
        <v>0</v>
      </c>
    </row>
    <row r="192" spans="2:8" ht="15.75" customHeight="1" x14ac:dyDescent="0.25">
      <c r="B192" s="33">
        <v>9789874132833</v>
      </c>
      <c r="C192" s="14" t="s">
        <v>127</v>
      </c>
      <c r="D192" s="15">
        <v>41900</v>
      </c>
      <c r="E192" s="16">
        <v>0.5</v>
      </c>
      <c r="F192" s="17">
        <f t="shared" si="0"/>
        <v>20950</v>
      </c>
      <c r="G192" s="38"/>
      <c r="H192" s="39">
        <f t="shared" si="1"/>
        <v>0</v>
      </c>
    </row>
    <row r="193" spans="2:8" ht="15.75" customHeight="1" x14ac:dyDescent="0.25">
      <c r="B193" s="33">
        <v>9789878945613</v>
      </c>
      <c r="C193" s="14" t="s">
        <v>128</v>
      </c>
      <c r="D193" s="15">
        <v>25000</v>
      </c>
      <c r="E193" s="16">
        <v>0.5</v>
      </c>
      <c r="F193" s="17">
        <f t="shared" si="0"/>
        <v>12500</v>
      </c>
      <c r="G193" s="38"/>
      <c r="H193" s="39">
        <f t="shared" si="1"/>
        <v>0</v>
      </c>
    </row>
    <row r="194" spans="2:8" ht="15.75" customHeight="1" x14ac:dyDescent="0.25">
      <c r="B194" s="33">
        <v>9786316599353</v>
      </c>
      <c r="C194" s="14" t="s">
        <v>613</v>
      </c>
      <c r="D194" s="15">
        <v>25700</v>
      </c>
      <c r="E194" s="16">
        <v>0.5</v>
      </c>
      <c r="F194" s="17">
        <f t="shared" si="0"/>
        <v>12850</v>
      </c>
      <c r="G194" s="38"/>
      <c r="H194" s="39">
        <f t="shared" si="1"/>
        <v>0</v>
      </c>
    </row>
    <row r="195" spans="2:8" ht="15.75" customHeight="1" x14ac:dyDescent="0.25">
      <c r="B195" s="47">
        <v>9786316599513</v>
      </c>
      <c r="C195" s="46" t="s">
        <v>864</v>
      </c>
      <c r="D195" s="44">
        <v>26000</v>
      </c>
      <c r="E195" s="16">
        <v>0.5</v>
      </c>
      <c r="F195" s="17">
        <f t="shared" ref="F195" si="16">D195/2</f>
        <v>13000</v>
      </c>
      <c r="G195" s="38"/>
      <c r="H195" s="39">
        <f t="shared" ref="H195" si="17">F195*G195</f>
        <v>0</v>
      </c>
    </row>
    <row r="196" spans="2:8" ht="15.75" customHeight="1" x14ac:dyDescent="0.25">
      <c r="B196" s="33">
        <v>9786319085907</v>
      </c>
      <c r="C196" s="14" t="s">
        <v>614</v>
      </c>
      <c r="D196" s="15">
        <v>19100</v>
      </c>
      <c r="E196" s="16">
        <v>0.5</v>
      </c>
      <c r="F196" s="17">
        <f t="shared" si="0"/>
        <v>9550</v>
      </c>
      <c r="G196" s="38"/>
      <c r="H196" s="39">
        <f t="shared" si="1"/>
        <v>0</v>
      </c>
    </row>
    <row r="197" spans="2:8" ht="15.75" customHeight="1" x14ac:dyDescent="0.25">
      <c r="B197" s="33">
        <v>9789873626012</v>
      </c>
      <c r="C197" s="14" t="s">
        <v>615</v>
      </c>
      <c r="D197" s="15">
        <v>19900</v>
      </c>
      <c r="E197" s="16">
        <v>0.5</v>
      </c>
      <c r="F197" s="17">
        <f t="shared" si="0"/>
        <v>9950</v>
      </c>
      <c r="G197" s="38"/>
      <c r="H197" s="39">
        <f t="shared" si="1"/>
        <v>0</v>
      </c>
    </row>
    <row r="198" spans="2:8" ht="15.75" customHeight="1" x14ac:dyDescent="0.25">
      <c r="B198" s="33">
        <v>9789874132963</v>
      </c>
      <c r="C198" s="14" t="s">
        <v>129</v>
      </c>
      <c r="D198" s="15">
        <v>9900</v>
      </c>
      <c r="E198" s="16">
        <v>0.5</v>
      </c>
      <c r="F198" s="17">
        <f t="shared" si="0"/>
        <v>4950</v>
      </c>
      <c r="G198" s="38"/>
      <c r="H198" s="39">
        <f t="shared" si="1"/>
        <v>0</v>
      </c>
    </row>
    <row r="199" spans="2:8" ht="15.75" customHeight="1" x14ac:dyDescent="0.25">
      <c r="B199" s="33">
        <v>9789878977041</v>
      </c>
      <c r="C199" s="14" t="s">
        <v>130</v>
      </c>
      <c r="D199" s="15">
        <v>9900</v>
      </c>
      <c r="E199" s="16">
        <v>0.5</v>
      </c>
      <c r="F199" s="17">
        <f t="shared" si="0"/>
        <v>4950</v>
      </c>
      <c r="G199" s="38"/>
      <c r="H199" s="39">
        <f t="shared" si="1"/>
        <v>0</v>
      </c>
    </row>
    <row r="200" spans="2:8" ht="15.75" customHeight="1" x14ac:dyDescent="0.25">
      <c r="B200" s="33">
        <v>9789878977058</v>
      </c>
      <c r="C200" s="14" t="s">
        <v>131</v>
      </c>
      <c r="D200" s="15">
        <v>9900</v>
      </c>
      <c r="E200" s="16">
        <v>0.5</v>
      </c>
      <c r="F200" s="17">
        <f t="shared" si="0"/>
        <v>4950</v>
      </c>
      <c r="G200" s="38"/>
      <c r="H200" s="39">
        <f t="shared" si="1"/>
        <v>0</v>
      </c>
    </row>
    <row r="201" spans="2:8" ht="15.75" customHeight="1" x14ac:dyDescent="0.25">
      <c r="B201" s="33">
        <v>9789874132864</v>
      </c>
      <c r="C201" s="14" t="s">
        <v>132</v>
      </c>
      <c r="D201" s="15">
        <v>9900</v>
      </c>
      <c r="E201" s="16">
        <v>0.5</v>
      </c>
      <c r="F201" s="17">
        <f t="shared" si="0"/>
        <v>4950</v>
      </c>
      <c r="G201" s="38"/>
      <c r="H201" s="39">
        <f t="shared" si="1"/>
        <v>0</v>
      </c>
    </row>
    <row r="202" spans="2:8" ht="15.75" customHeight="1" x14ac:dyDescent="0.25">
      <c r="B202" s="33">
        <v>9789874132871</v>
      </c>
      <c r="C202" s="14" t="s">
        <v>133</v>
      </c>
      <c r="D202" s="15">
        <v>9900</v>
      </c>
      <c r="E202" s="16">
        <v>0.5</v>
      </c>
      <c r="F202" s="17">
        <f t="shared" si="0"/>
        <v>4950</v>
      </c>
      <c r="G202" s="38"/>
      <c r="H202" s="39">
        <f t="shared" si="1"/>
        <v>0</v>
      </c>
    </row>
    <row r="203" spans="2:8" ht="15.75" customHeight="1" x14ac:dyDescent="0.25">
      <c r="B203" s="33">
        <v>9786319038187</v>
      </c>
      <c r="C203" s="14" t="s">
        <v>616</v>
      </c>
      <c r="D203" s="15">
        <v>27300</v>
      </c>
      <c r="E203" s="16">
        <v>0.5</v>
      </c>
      <c r="F203" s="17">
        <f t="shared" si="0"/>
        <v>13650</v>
      </c>
      <c r="G203" s="38"/>
      <c r="H203" s="39">
        <f t="shared" si="1"/>
        <v>0</v>
      </c>
    </row>
    <row r="204" spans="2:8" ht="15.75" customHeight="1" x14ac:dyDescent="0.25">
      <c r="B204" s="33">
        <v>9786316617118</v>
      </c>
      <c r="C204" s="14" t="s">
        <v>617</v>
      </c>
      <c r="D204" s="15">
        <v>23200</v>
      </c>
      <c r="E204" s="16">
        <v>0.5</v>
      </c>
      <c r="F204" s="17">
        <f t="shared" si="0"/>
        <v>11600</v>
      </c>
      <c r="G204" s="38"/>
      <c r="H204" s="39">
        <f t="shared" si="1"/>
        <v>0</v>
      </c>
    </row>
    <row r="205" spans="2:8" ht="15.75" customHeight="1" x14ac:dyDescent="0.25">
      <c r="B205" s="33">
        <v>9789878977386</v>
      </c>
      <c r="C205" s="14" t="s">
        <v>134</v>
      </c>
      <c r="D205" s="15">
        <v>28200</v>
      </c>
      <c r="E205" s="16">
        <v>0.5</v>
      </c>
      <c r="F205" s="17">
        <f t="shared" si="0"/>
        <v>14100</v>
      </c>
      <c r="G205" s="38"/>
      <c r="H205" s="39">
        <f t="shared" si="1"/>
        <v>0</v>
      </c>
    </row>
    <row r="206" spans="2:8" ht="15.75" customHeight="1" x14ac:dyDescent="0.25">
      <c r="B206" s="33">
        <v>9789878454887</v>
      </c>
      <c r="C206" s="14" t="s">
        <v>135</v>
      </c>
      <c r="D206" s="15">
        <v>28200</v>
      </c>
      <c r="E206" s="16">
        <v>0.5</v>
      </c>
      <c r="F206" s="17">
        <f t="shared" si="0"/>
        <v>14100</v>
      </c>
      <c r="G206" s="38"/>
      <c r="H206" s="39">
        <f t="shared" si="1"/>
        <v>0</v>
      </c>
    </row>
    <row r="207" spans="2:8" ht="15.75" customHeight="1" x14ac:dyDescent="0.25">
      <c r="B207" s="47">
        <v>9786319085969</v>
      </c>
      <c r="C207" s="46" t="s">
        <v>865</v>
      </c>
      <c r="D207" s="44">
        <v>21000</v>
      </c>
      <c r="E207" s="16">
        <v>0.5</v>
      </c>
      <c r="F207" s="17">
        <f t="shared" ref="F207" si="18">D207/2</f>
        <v>10500</v>
      </c>
      <c r="G207" s="38"/>
      <c r="H207" s="39">
        <f t="shared" ref="H207" si="19">F207*G207</f>
        <v>0</v>
      </c>
    </row>
    <row r="208" spans="2:8" ht="15.75" customHeight="1" x14ac:dyDescent="0.25">
      <c r="B208" s="33">
        <v>9789507880223</v>
      </c>
      <c r="C208" s="14" t="s">
        <v>136</v>
      </c>
      <c r="D208" s="15">
        <v>31500</v>
      </c>
      <c r="E208" s="16">
        <v>0.5</v>
      </c>
      <c r="F208" s="17">
        <f t="shared" si="0"/>
        <v>15750</v>
      </c>
      <c r="G208" s="38"/>
      <c r="H208" s="39">
        <f t="shared" si="1"/>
        <v>0</v>
      </c>
    </row>
    <row r="209" spans="2:8" ht="15.75" customHeight="1" x14ac:dyDescent="0.25">
      <c r="B209" s="33">
        <v>9786316587435</v>
      </c>
      <c r="C209" s="14" t="s">
        <v>618</v>
      </c>
      <c r="D209" s="15">
        <v>34300</v>
      </c>
      <c r="E209" s="16">
        <v>0.5</v>
      </c>
      <c r="F209" s="17">
        <f t="shared" si="0"/>
        <v>17150</v>
      </c>
      <c r="G209" s="38"/>
      <c r="H209" s="39">
        <f t="shared" si="1"/>
        <v>0</v>
      </c>
    </row>
    <row r="210" spans="2:8" ht="15.75" customHeight="1" x14ac:dyDescent="0.25">
      <c r="B210" s="33">
        <v>9786316587459</v>
      </c>
      <c r="C210" s="14" t="s">
        <v>619</v>
      </c>
      <c r="D210" s="15">
        <v>25300</v>
      </c>
      <c r="E210" s="16">
        <v>0.5</v>
      </c>
      <c r="F210" s="17">
        <f t="shared" si="0"/>
        <v>12650</v>
      </c>
      <c r="G210" s="38"/>
      <c r="H210" s="39">
        <f t="shared" si="1"/>
        <v>0</v>
      </c>
    </row>
    <row r="211" spans="2:8" ht="15.75" customHeight="1" x14ac:dyDescent="0.25">
      <c r="B211" s="33">
        <v>9789874842565</v>
      </c>
      <c r="C211" s="14" t="s">
        <v>137</v>
      </c>
      <c r="D211" s="15">
        <v>29400</v>
      </c>
      <c r="E211" s="16">
        <v>0.5</v>
      </c>
      <c r="F211" s="17">
        <f t="shared" si="0"/>
        <v>14700</v>
      </c>
      <c r="G211" s="38"/>
      <c r="H211" s="39">
        <f t="shared" si="1"/>
        <v>0</v>
      </c>
    </row>
    <row r="212" spans="2:8" ht="15.75" customHeight="1" x14ac:dyDescent="0.25">
      <c r="B212" s="33">
        <v>9789874616562</v>
      </c>
      <c r="C212" s="14" t="s">
        <v>138</v>
      </c>
      <c r="D212" s="15">
        <v>39900</v>
      </c>
      <c r="E212" s="16">
        <v>0.5</v>
      </c>
      <c r="F212" s="17">
        <f t="shared" si="0"/>
        <v>19950</v>
      </c>
      <c r="G212" s="38"/>
      <c r="H212" s="39">
        <f t="shared" si="1"/>
        <v>0</v>
      </c>
    </row>
    <row r="213" spans="2:8" ht="15.75" customHeight="1" x14ac:dyDescent="0.25">
      <c r="B213" s="33">
        <v>9789874842572</v>
      </c>
      <c r="C213" s="14" t="s">
        <v>139</v>
      </c>
      <c r="D213" s="15">
        <v>12100</v>
      </c>
      <c r="E213" s="16">
        <v>0.5</v>
      </c>
      <c r="F213" s="17">
        <f t="shared" si="0"/>
        <v>6050</v>
      </c>
      <c r="G213" s="38"/>
      <c r="H213" s="39">
        <f t="shared" si="1"/>
        <v>0</v>
      </c>
    </row>
    <row r="214" spans="2:8" ht="15.75" customHeight="1" x14ac:dyDescent="0.25">
      <c r="B214" s="33">
        <v>9789874616579</v>
      </c>
      <c r="C214" s="14" t="s">
        <v>140</v>
      </c>
      <c r="D214" s="15">
        <v>25900</v>
      </c>
      <c r="E214" s="16">
        <v>0.5</v>
      </c>
      <c r="F214" s="17">
        <f t="shared" si="0"/>
        <v>12950</v>
      </c>
      <c r="G214" s="38"/>
      <c r="H214" s="39">
        <f t="shared" si="1"/>
        <v>0</v>
      </c>
    </row>
    <row r="215" spans="2:8" ht="15.75" customHeight="1" x14ac:dyDescent="0.25">
      <c r="B215" s="33">
        <v>9789507883866</v>
      </c>
      <c r="C215" s="14" t="s">
        <v>620</v>
      </c>
      <c r="D215" s="15">
        <v>25400</v>
      </c>
      <c r="E215" s="16">
        <v>0.5</v>
      </c>
      <c r="F215" s="17">
        <f t="shared" si="0"/>
        <v>12700</v>
      </c>
      <c r="G215" s="38"/>
      <c r="H215" s="39">
        <f t="shared" si="1"/>
        <v>0</v>
      </c>
    </row>
    <row r="216" spans="2:8" ht="15.75" customHeight="1" x14ac:dyDescent="0.25">
      <c r="B216" s="33">
        <v>9789507883675</v>
      </c>
      <c r="C216" s="14" t="s">
        <v>141</v>
      </c>
      <c r="D216" s="15">
        <v>23000</v>
      </c>
      <c r="E216" s="16">
        <v>0.5</v>
      </c>
      <c r="F216" s="17">
        <f t="shared" si="0"/>
        <v>11500</v>
      </c>
      <c r="G216" s="38"/>
      <c r="H216" s="39">
        <f t="shared" si="1"/>
        <v>0</v>
      </c>
    </row>
    <row r="217" spans="2:8" ht="15.75" customHeight="1" x14ac:dyDescent="0.25">
      <c r="B217" s="33">
        <v>9786316599155</v>
      </c>
      <c r="C217" s="14" t="s">
        <v>621</v>
      </c>
      <c r="D217" s="15">
        <v>21400</v>
      </c>
      <c r="E217" s="16">
        <v>0.5</v>
      </c>
      <c r="F217" s="17">
        <f t="shared" si="0"/>
        <v>10700</v>
      </c>
      <c r="G217" s="38"/>
      <c r="H217" s="39">
        <f t="shared" si="1"/>
        <v>0</v>
      </c>
    </row>
    <row r="218" spans="2:8" ht="15.75" customHeight="1" x14ac:dyDescent="0.25">
      <c r="B218" s="33">
        <v>9789878454641</v>
      </c>
      <c r="C218" s="14" t="s">
        <v>622</v>
      </c>
      <c r="D218" s="15">
        <v>32300</v>
      </c>
      <c r="E218" s="16">
        <v>0.5</v>
      </c>
      <c r="F218" s="17">
        <f t="shared" si="0"/>
        <v>16150</v>
      </c>
      <c r="G218" s="38"/>
      <c r="H218" s="39">
        <f t="shared" si="1"/>
        <v>0</v>
      </c>
    </row>
    <row r="219" spans="2:8" ht="15.75" customHeight="1" x14ac:dyDescent="0.25">
      <c r="B219" s="33">
        <v>9789878289984</v>
      </c>
      <c r="C219" s="14" t="s">
        <v>142</v>
      </c>
      <c r="D219" s="15">
        <v>24600</v>
      </c>
      <c r="E219" s="16">
        <v>0.5</v>
      </c>
      <c r="F219" s="17">
        <f t="shared" si="0"/>
        <v>12300</v>
      </c>
      <c r="G219" s="38"/>
      <c r="H219" s="39">
        <f t="shared" si="1"/>
        <v>0</v>
      </c>
    </row>
    <row r="220" spans="2:8" ht="15.75" customHeight="1" x14ac:dyDescent="0.25">
      <c r="B220" s="33">
        <v>9786316587138</v>
      </c>
      <c r="C220" s="14" t="s">
        <v>143</v>
      </c>
      <c r="D220" s="15">
        <v>27800</v>
      </c>
      <c r="E220" s="16">
        <v>0.5</v>
      </c>
      <c r="F220" s="17">
        <f t="shared" si="0"/>
        <v>13900</v>
      </c>
      <c r="G220" s="38"/>
      <c r="H220" s="39">
        <f t="shared" si="1"/>
        <v>0</v>
      </c>
    </row>
    <row r="221" spans="2:8" ht="15.75" customHeight="1" x14ac:dyDescent="0.25">
      <c r="B221" s="33">
        <v>9789507884610</v>
      </c>
      <c r="C221" s="14" t="s">
        <v>623</v>
      </c>
      <c r="D221" s="15">
        <v>16000</v>
      </c>
      <c r="E221" s="16">
        <v>0.5</v>
      </c>
      <c r="F221" s="17">
        <f t="shared" si="0"/>
        <v>8000</v>
      </c>
      <c r="G221" s="38"/>
      <c r="H221" s="39">
        <f t="shared" si="1"/>
        <v>0</v>
      </c>
    </row>
    <row r="222" spans="2:8" ht="15.75" customHeight="1" x14ac:dyDescent="0.25">
      <c r="B222" s="33">
        <v>9786316599261</v>
      </c>
      <c r="C222" s="14" t="s">
        <v>624</v>
      </c>
      <c r="D222" s="15">
        <v>31000</v>
      </c>
      <c r="E222" s="16">
        <v>0.5</v>
      </c>
      <c r="F222" s="17">
        <f t="shared" si="0"/>
        <v>15500</v>
      </c>
      <c r="G222" s="38"/>
      <c r="H222" s="39">
        <f t="shared" si="1"/>
        <v>0</v>
      </c>
    </row>
    <row r="223" spans="2:8" ht="15.75" customHeight="1" x14ac:dyDescent="0.25">
      <c r="B223" s="33">
        <v>9789873688669</v>
      </c>
      <c r="C223" s="14" t="s">
        <v>625</v>
      </c>
      <c r="D223" s="15">
        <v>19900</v>
      </c>
      <c r="E223" s="16">
        <v>0.5</v>
      </c>
      <c r="F223" s="17">
        <f t="shared" si="0"/>
        <v>9950</v>
      </c>
      <c r="G223" s="38"/>
      <c r="H223" s="39">
        <f t="shared" si="1"/>
        <v>0</v>
      </c>
    </row>
    <row r="224" spans="2:8" ht="15.75" customHeight="1" x14ac:dyDescent="0.25">
      <c r="B224" s="33">
        <v>9789507883842</v>
      </c>
      <c r="C224" s="14" t="s">
        <v>144</v>
      </c>
      <c r="D224" s="15">
        <v>24800</v>
      </c>
      <c r="E224" s="16">
        <v>0.5</v>
      </c>
      <c r="F224" s="17">
        <f t="shared" si="0"/>
        <v>12400</v>
      </c>
      <c r="G224" s="38"/>
      <c r="H224" s="39">
        <f t="shared" si="1"/>
        <v>0</v>
      </c>
    </row>
    <row r="225" spans="2:8" ht="15.75" customHeight="1" x14ac:dyDescent="0.25">
      <c r="B225" s="47">
        <v>9789871886357</v>
      </c>
      <c r="C225" s="46" t="s">
        <v>890</v>
      </c>
      <c r="D225" s="44">
        <v>21900</v>
      </c>
      <c r="E225" s="16">
        <v>0.5</v>
      </c>
      <c r="F225" s="17">
        <f t="shared" ref="F225" si="20">D225/2</f>
        <v>10950</v>
      </c>
      <c r="G225" s="38"/>
      <c r="H225" s="39">
        <f t="shared" ref="H225" si="21">F225*G225</f>
        <v>0</v>
      </c>
    </row>
    <row r="226" spans="2:8" ht="15.75" customHeight="1" x14ac:dyDescent="0.25">
      <c r="B226" s="33">
        <v>9789507883248</v>
      </c>
      <c r="C226" s="14" t="s">
        <v>145</v>
      </c>
      <c r="D226" s="15">
        <v>47900</v>
      </c>
      <c r="E226" s="16">
        <v>0.5</v>
      </c>
      <c r="F226" s="17">
        <f t="shared" si="0"/>
        <v>23950</v>
      </c>
      <c r="G226" s="38"/>
      <c r="H226" s="39">
        <f t="shared" si="1"/>
        <v>0</v>
      </c>
    </row>
    <row r="227" spans="2:8" ht="15.75" customHeight="1" x14ac:dyDescent="0.25">
      <c r="B227" s="33">
        <v>9789878454894</v>
      </c>
      <c r="C227" s="14" t="s">
        <v>146</v>
      </c>
      <c r="D227" s="15">
        <v>18000</v>
      </c>
      <c r="E227" s="16">
        <v>0.5</v>
      </c>
      <c r="F227" s="17">
        <f t="shared" si="0"/>
        <v>9000</v>
      </c>
      <c r="G227" s="38"/>
      <c r="H227" s="39">
        <f t="shared" si="1"/>
        <v>0</v>
      </c>
    </row>
    <row r="228" spans="2:8" ht="15.75" customHeight="1" x14ac:dyDescent="0.25">
      <c r="B228" s="33">
        <v>9788417525606</v>
      </c>
      <c r="C228" s="14" t="s">
        <v>626</v>
      </c>
      <c r="D228" s="15">
        <v>44100</v>
      </c>
      <c r="E228" s="16">
        <v>0.5</v>
      </c>
      <c r="F228" s="17">
        <f t="shared" si="0"/>
        <v>22050</v>
      </c>
      <c r="G228" s="38"/>
      <c r="H228" s="39">
        <f t="shared" si="1"/>
        <v>0</v>
      </c>
    </row>
    <row r="229" spans="2:8" ht="15.75" customHeight="1" x14ac:dyDescent="0.25">
      <c r="B229" s="33">
        <v>9789873688454</v>
      </c>
      <c r="C229" s="14" t="s">
        <v>147</v>
      </c>
      <c r="D229" s="15">
        <v>31000</v>
      </c>
      <c r="E229" s="16">
        <v>0.5</v>
      </c>
      <c r="F229" s="17">
        <f t="shared" si="0"/>
        <v>15500</v>
      </c>
      <c r="G229" s="38"/>
      <c r="H229" s="39">
        <f t="shared" si="1"/>
        <v>0</v>
      </c>
    </row>
    <row r="230" spans="2:8" ht="15.75" customHeight="1" x14ac:dyDescent="0.25">
      <c r="B230" s="33">
        <v>9789878945040</v>
      </c>
      <c r="C230" s="14" t="s">
        <v>148</v>
      </c>
      <c r="D230" s="15">
        <v>26600</v>
      </c>
      <c r="E230" s="16">
        <v>0.5</v>
      </c>
      <c r="F230" s="17">
        <f t="shared" si="0"/>
        <v>13300</v>
      </c>
      <c r="G230" s="38"/>
      <c r="H230" s="39">
        <f t="shared" si="1"/>
        <v>0</v>
      </c>
    </row>
    <row r="231" spans="2:8" ht="15.75" customHeight="1" x14ac:dyDescent="0.25">
      <c r="B231" s="33">
        <v>9789878977904</v>
      </c>
      <c r="C231" s="14" t="s">
        <v>627</v>
      </c>
      <c r="D231" s="15">
        <v>31000</v>
      </c>
      <c r="E231" s="16">
        <v>0.5</v>
      </c>
      <c r="F231" s="17">
        <f t="shared" si="0"/>
        <v>15500</v>
      </c>
      <c r="G231" s="38"/>
      <c r="H231" s="39">
        <f t="shared" si="1"/>
        <v>0</v>
      </c>
    </row>
    <row r="232" spans="2:8" ht="15.75" customHeight="1" x14ac:dyDescent="0.25">
      <c r="B232" s="33">
        <v>9786319012248</v>
      </c>
      <c r="C232" s="14" t="s">
        <v>149</v>
      </c>
      <c r="D232" s="15">
        <v>21000</v>
      </c>
      <c r="E232" s="16">
        <v>0.5</v>
      </c>
      <c r="F232" s="17">
        <f t="shared" si="0"/>
        <v>10500</v>
      </c>
      <c r="G232" s="38"/>
      <c r="H232" s="39">
        <f t="shared" si="1"/>
        <v>0</v>
      </c>
    </row>
    <row r="233" spans="2:8" ht="15.75" customHeight="1" x14ac:dyDescent="0.25">
      <c r="B233" s="48">
        <v>9789873626036</v>
      </c>
      <c r="C233" s="46" t="s">
        <v>866</v>
      </c>
      <c r="D233" s="44">
        <v>28000</v>
      </c>
      <c r="E233" s="16">
        <v>0.5</v>
      </c>
      <c r="F233" s="17">
        <f t="shared" ref="F233" si="22">D233/2</f>
        <v>14000</v>
      </c>
      <c r="G233" s="38"/>
      <c r="H233" s="39">
        <f t="shared" ref="H233" si="23">F233*G233</f>
        <v>0</v>
      </c>
    </row>
    <row r="234" spans="2:8" ht="15.75" customHeight="1" x14ac:dyDescent="0.25">
      <c r="B234" s="33">
        <v>9789878945293</v>
      </c>
      <c r="C234" s="14" t="s">
        <v>150</v>
      </c>
      <c r="D234" s="15">
        <v>32300</v>
      </c>
      <c r="E234" s="16">
        <v>0.5</v>
      </c>
      <c r="F234" s="17">
        <f t="shared" si="0"/>
        <v>16150</v>
      </c>
      <c r="G234" s="38"/>
      <c r="H234" s="39">
        <f t="shared" si="1"/>
        <v>0</v>
      </c>
    </row>
    <row r="235" spans="2:8" ht="15.75" customHeight="1" x14ac:dyDescent="0.25">
      <c r="B235" s="33">
        <v>9789507884085</v>
      </c>
      <c r="C235" s="14" t="s">
        <v>151</v>
      </c>
      <c r="D235" s="15">
        <v>22500</v>
      </c>
      <c r="E235" s="16">
        <v>0.5</v>
      </c>
      <c r="F235" s="17">
        <f t="shared" si="0"/>
        <v>11250</v>
      </c>
      <c r="G235" s="38"/>
      <c r="H235" s="39">
        <f t="shared" si="1"/>
        <v>0</v>
      </c>
    </row>
    <row r="236" spans="2:8" ht="15.75" customHeight="1" x14ac:dyDescent="0.25">
      <c r="B236" s="33">
        <v>9789507883538</v>
      </c>
      <c r="C236" s="14" t="s">
        <v>152</v>
      </c>
      <c r="D236" s="15">
        <v>23300</v>
      </c>
      <c r="E236" s="16">
        <v>0.5</v>
      </c>
      <c r="F236" s="17">
        <f t="shared" si="0"/>
        <v>11650</v>
      </c>
      <c r="G236" s="38"/>
      <c r="H236" s="39">
        <f t="shared" si="1"/>
        <v>0</v>
      </c>
    </row>
    <row r="237" spans="2:8" ht="15.75" customHeight="1" x14ac:dyDescent="0.25">
      <c r="B237" s="33">
        <v>9789878945989</v>
      </c>
      <c r="C237" s="14" t="s">
        <v>153</v>
      </c>
      <c r="D237" s="15">
        <v>18000</v>
      </c>
      <c r="E237" s="16">
        <v>0.5</v>
      </c>
      <c r="F237" s="17">
        <f t="shared" si="0"/>
        <v>9000</v>
      </c>
      <c r="G237" s="38"/>
      <c r="H237" s="39">
        <f t="shared" si="1"/>
        <v>0</v>
      </c>
    </row>
    <row r="238" spans="2:8" ht="15.75" customHeight="1" x14ac:dyDescent="0.25">
      <c r="B238" s="33">
        <v>9789878454696</v>
      </c>
      <c r="C238" s="14" t="s">
        <v>154</v>
      </c>
      <c r="D238" s="15">
        <v>30900</v>
      </c>
      <c r="E238" s="16">
        <v>0.5</v>
      </c>
      <c r="F238" s="17">
        <f t="shared" si="0"/>
        <v>15450</v>
      </c>
      <c r="G238" s="38"/>
      <c r="H238" s="39">
        <f t="shared" si="1"/>
        <v>0</v>
      </c>
    </row>
    <row r="239" spans="2:8" ht="15.75" customHeight="1" x14ac:dyDescent="0.25">
      <c r="B239" s="33">
        <v>9789878454689</v>
      </c>
      <c r="C239" s="14" t="s">
        <v>628</v>
      </c>
      <c r="D239" s="15">
        <v>31600</v>
      </c>
      <c r="E239" s="16">
        <v>0.5</v>
      </c>
      <c r="F239" s="17">
        <f t="shared" si="0"/>
        <v>15800</v>
      </c>
      <c r="G239" s="38"/>
      <c r="H239" s="39">
        <f t="shared" si="1"/>
        <v>0</v>
      </c>
    </row>
    <row r="240" spans="2:8" ht="15.75" customHeight="1" x14ac:dyDescent="0.25">
      <c r="B240" s="33">
        <v>9789873688546</v>
      </c>
      <c r="C240" s="14" t="s">
        <v>629</v>
      </c>
      <c r="D240" s="15">
        <v>33600</v>
      </c>
      <c r="E240" s="16">
        <v>0.5</v>
      </c>
      <c r="F240" s="17">
        <f t="shared" si="0"/>
        <v>16800</v>
      </c>
      <c r="G240" s="38"/>
      <c r="H240" s="39">
        <f t="shared" si="1"/>
        <v>0</v>
      </c>
    </row>
    <row r="241" spans="2:8" ht="15.75" customHeight="1" x14ac:dyDescent="0.25">
      <c r="B241" s="33">
        <v>9789878454528</v>
      </c>
      <c r="C241" s="14" t="s">
        <v>155</v>
      </c>
      <c r="D241" s="15">
        <v>30300</v>
      </c>
      <c r="E241" s="16">
        <v>0.5</v>
      </c>
      <c r="F241" s="17">
        <f t="shared" si="0"/>
        <v>15150</v>
      </c>
      <c r="G241" s="38"/>
      <c r="H241" s="39">
        <f t="shared" si="1"/>
        <v>0</v>
      </c>
    </row>
    <row r="242" spans="2:8" ht="15.75" customHeight="1" x14ac:dyDescent="0.25">
      <c r="B242" s="33">
        <v>9786316617125</v>
      </c>
      <c r="C242" s="14" t="s">
        <v>630</v>
      </c>
      <c r="D242" s="15">
        <v>31200</v>
      </c>
      <c r="E242" s="16">
        <v>0.5</v>
      </c>
      <c r="F242" s="17">
        <f t="shared" si="0"/>
        <v>15600</v>
      </c>
      <c r="G242" s="38"/>
      <c r="H242" s="39">
        <f t="shared" si="1"/>
        <v>0</v>
      </c>
    </row>
    <row r="243" spans="2:8" ht="15.75" customHeight="1" x14ac:dyDescent="0.25">
      <c r="B243" s="33">
        <v>9789507884092</v>
      </c>
      <c r="C243" s="14" t="s">
        <v>156</v>
      </c>
      <c r="D243" s="15">
        <v>19700</v>
      </c>
      <c r="E243" s="16">
        <v>0.5</v>
      </c>
      <c r="F243" s="17">
        <f t="shared" si="0"/>
        <v>9850</v>
      </c>
      <c r="G243" s="38"/>
      <c r="H243" s="39">
        <f t="shared" si="1"/>
        <v>0</v>
      </c>
    </row>
    <row r="244" spans="2:8" ht="15.75" customHeight="1" x14ac:dyDescent="0.25">
      <c r="B244" s="33">
        <v>9789878454566</v>
      </c>
      <c r="C244" s="14" t="s">
        <v>631</v>
      </c>
      <c r="D244" s="15">
        <v>30300</v>
      </c>
      <c r="E244" s="16">
        <v>0.5</v>
      </c>
      <c r="F244" s="17">
        <f t="shared" si="0"/>
        <v>15150</v>
      </c>
      <c r="G244" s="38"/>
      <c r="H244" s="39">
        <f t="shared" si="1"/>
        <v>0</v>
      </c>
    </row>
    <row r="245" spans="2:8" ht="15.75" customHeight="1" x14ac:dyDescent="0.25">
      <c r="B245" s="33">
        <v>9789871886326</v>
      </c>
      <c r="C245" s="14" t="s">
        <v>632</v>
      </c>
      <c r="D245" s="15">
        <v>18000</v>
      </c>
      <c r="E245" s="16">
        <v>0.5</v>
      </c>
      <c r="F245" s="17">
        <f t="shared" si="0"/>
        <v>9000</v>
      </c>
      <c r="G245" s="38"/>
      <c r="H245" s="39">
        <f t="shared" si="1"/>
        <v>0</v>
      </c>
    </row>
    <row r="246" spans="2:8" ht="15.75" customHeight="1" x14ac:dyDescent="0.25">
      <c r="B246" s="33">
        <v>9789507884627</v>
      </c>
      <c r="C246" s="14" t="s">
        <v>633</v>
      </c>
      <c r="D246" s="15">
        <v>18700</v>
      </c>
      <c r="E246" s="16">
        <v>0.5</v>
      </c>
      <c r="F246" s="17">
        <f t="shared" si="0"/>
        <v>9350</v>
      </c>
      <c r="G246" s="38"/>
      <c r="H246" s="39">
        <f t="shared" si="1"/>
        <v>0</v>
      </c>
    </row>
    <row r="247" spans="2:8" ht="15.75" customHeight="1" x14ac:dyDescent="0.25">
      <c r="B247" s="33">
        <v>9789874892553</v>
      </c>
      <c r="C247" s="14" t="s">
        <v>157</v>
      </c>
      <c r="D247" s="15">
        <v>18000</v>
      </c>
      <c r="E247" s="16">
        <v>0.5</v>
      </c>
      <c r="F247" s="17">
        <f t="shared" si="0"/>
        <v>9000</v>
      </c>
      <c r="G247" s="38"/>
      <c r="H247" s="39">
        <f t="shared" si="1"/>
        <v>0</v>
      </c>
    </row>
    <row r="248" spans="2:8" ht="15.75" customHeight="1" x14ac:dyDescent="0.25">
      <c r="B248" s="33">
        <v>9789873881534</v>
      </c>
      <c r="C248" s="14" t="s">
        <v>158</v>
      </c>
      <c r="D248" s="15">
        <v>30000</v>
      </c>
      <c r="E248" s="16">
        <v>0.5</v>
      </c>
      <c r="F248" s="17">
        <f t="shared" si="0"/>
        <v>15000</v>
      </c>
      <c r="G248" s="38"/>
      <c r="H248" s="39">
        <f t="shared" si="1"/>
        <v>0</v>
      </c>
    </row>
    <row r="249" spans="2:8" ht="15.75" customHeight="1" x14ac:dyDescent="0.25">
      <c r="B249" s="33">
        <v>9789873881671</v>
      </c>
      <c r="C249" s="14" t="s">
        <v>634</v>
      </c>
      <c r="D249" s="15">
        <v>34300</v>
      </c>
      <c r="E249" s="16">
        <v>0.5</v>
      </c>
      <c r="F249" s="17">
        <f t="shared" si="0"/>
        <v>17150</v>
      </c>
      <c r="G249" s="38"/>
      <c r="H249" s="39">
        <f t="shared" si="1"/>
        <v>0</v>
      </c>
    </row>
    <row r="250" spans="2:8" ht="15.75" customHeight="1" x14ac:dyDescent="0.25">
      <c r="B250" s="33">
        <v>9788418712159</v>
      </c>
      <c r="C250" s="14" t="s">
        <v>635</v>
      </c>
      <c r="D250" s="15">
        <v>38100</v>
      </c>
      <c r="E250" s="16">
        <v>0.5</v>
      </c>
      <c r="F250" s="17">
        <f t="shared" si="0"/>
        <v>19050</v>
      </c>
      <c r="G250" s="38"/>
      <c r="H250" s="39">
        <f t="shared" si="1"/>
        <v>0</v>
      </c>
    </row>
    <row r="251" spans="2:8" ht="15.75" customHeight="1" x14ac:dyDescent="0.25">
      <c r="B251" s="33">
        <v>9789878977911</v>
      </c>
      <c r="C251" s="14" t="s">
        <v>159</v>
      </c>
      <c r="D251" s="15">
        <v>31000</v>
      </c>
      <c r="E251" s="16">
        <v>0.5</v>
      </c>
      <c r="F251" s="17">
        <f t="shared" si="0"/>
        <v>15500</v>
      </c>
      <c r="G251" s="38"/>
      <c r="H251" s="39">
        <f t="shared" si="1"/>
        <v>0</v>
      </c>
    </row>
    <row r="252" spans="2:8" ht="15.75" customHeight="1" x14ac:dyDescent="0.25">
      <c r="B252" s="33">
        <v>9789878454825</v>
      </c>
      <c r="C252" s="14" t="s">
        <v>160</v>
      </c>
      <c r="D252" s="15">
        <v>32400</v>
      </c>
      <c r="E252" s="16">
        <v>0.5</v>
      </c>
      <c r="F252" s="17">
        <f t="shared" si="0"/>
        <v>16200</v>
      </c>
      <c r="G252" s="38"/>
      <c r="H252" s="39">
        <f t="shared" si="1"/>
        <v>0</v>
      </c>
    </row>
    <row r="253" spans="2:8" ht="15.75" customHeight="1" x14ac:dyDescent="0.25">
      <c r="B253" s="33">
        <v>9789878977607</v>
      </c>
      <c r="C253" s="14" t="s">
        <v>161</v>
      </c>
      <c r="D253" s="15">
        <v>31000</v>
      </c>
      <c r="E253" s="16">
        <v>0.5</v>
      </c>
      <c r="F253" s="17">
        <f t="shared" si="0"/>
        <v>15500</v>
      </c>
      <c r="G253" s="38"/>
      <c r="H253" s="39">
        <f t="shared" si="1"/>
        <v>0</v>
      </c>
    </row>
    <row r="254" spans="2:8" ht="15.75" customHeight="1" x14ac:dyDescent="0.25">
      <c r="B254" s="33">
        <v>9789874856319</v>
      </c>
      <c r="C254" s="14" t="s">
        <v>162</v>
      </c>
      <c r="D254" s="15">
        <v>25900</v>
      </c>
      <c r="E254" s="16">
        <v>0.5</v>
      </c>
      <c r="F254" s="17">
        <f t="shared" si="0"/>
        <v>12950</v>
      </c>
      <c r="G254" s="38"/>
      <c r="H254" s="39">
        <f t="shared" si="1"/>
        <v>0</v>
      </c>
    </row>
    <row r="255" spans="2:8" ht="15.75" customHeight="1" x14ac:dyDescent="0.25">
      <c r="B255" s="33">
        <v>9789878945200</v>
      </c>
      <c r="C255" s="14" t="s">
        <v>163</v>
      </c>
      <c r="D255" s="15">
        <v>29900</v>
      </c>
      <c r="E255" s="16">
        <v>0.5</v>
      </c>
      <c r="F255" s="17">
        <f t="shared" si="0"/>
        <v>14950</v>
      </c>
      <c r="G255" s="38"/>
      <c r="H255" s="39">
        <f t="shared" si="1"/>
        <v>0</v>
      </c>
    </row>
    <row r="256" spans="2:8" ht="15.75" customHeight="1" x14ac:dyDescent="0.25">
      <c r="B256" s="33">
        <v>9789878945699</v>
      </c>
      <c r="C256" s="14" t="s">
        <v>164</v>
      </c>
      <c r="D256" s="15">
        <v>37600</v>
      </c>
      <c r="E256" s="16">
        <v>0.5</v>
      </c>
      <c r="F256" s="17">
        <f t="shared" si="0"/>
        <v>18800</v>
      </c>
      <c r="G256" s="38"/>
      <c r="H256" s="39">
        <f t="shared" si="1"/>
        <v>0</v>
      </c>
    </row>
    <row r="257" spans="2:10" ht="15.75" customHeight="1" x14ac:dyDescent="0.25">
      <c r="B257" s="33">
        <v>9789878945132</v>
      </c>
      <c r="C257" s="14" t="s">
        <v>165</v>
      </c>
      <c r="D257" s="15">
        <v>35900</v>
      </c>
      <c r="E257" s="16">
        <v>0.5</v>
      </c>
      <c r="F257" s="17">
        <f t="shared" si="0"/>
        <v>17950</v>
      </c>
      <c r="G257" s="38"/>
      <c r="H257" s="39">
        <f t="shared" si="1"/>
        <v>0</v>
      </c>
    </row>
    <row r="258" spans="2:10" ht="15.75" customHeight="1" x14ac:dyDescent="0.25">
      <c r="B258" s="33">
        <v>9789878454627</v>
      </c>
      <c r="C258" s="14" t="s">
        <v>166</v>
      </c>
      <c r="D258" s="15">
        <v>18000</v>
      </c>
      <c r="E258" s="16">
        <v>0.5</v>
      </c>
      <c r="F258" s="17">
        <f t="shared" si="0"/>
        <v>9000</v>
      </c>
      <c r="G258" s="38"/>
      <c r="H258" s="39">
        <f t="shared" si="1"/>
        <v>0</v>
      </c>
    </row>
    <row r="259" spans="2:10" ht="15.75" customHeight="1" x14ac:dyDescent="0.25">
      <c r="B259" s="33">
        <v>9789878454429</v>
      </c>
      <c r="C259" s="14" t="s">
        <v>167</v>
      </c>
      <c r="D259" s="15">
        <v>33200</v>
      </c>
      <c r="E259" s="16">
        <v>0.5</v>
      </c>
      <c r="F259" s="17">
        <f t="shared" si="0"/>
        <v>16600</v>
      </c>
      <c r="G259" s="38"/>
      <c r="H259" s="39">
        <f t="shared" si="1"/>
        <v>0</v>
      </c>
    </row>
    <row r="260" spans="2:10" ht="15.75" customHeight="1" x14ac:dyDescent="0.25">
      <c r="B260" s="33">
        <v>9789874754585</v>
      </c>
      <c r="C260" s="14" t="s">
        <v>168</v>
      </c>
      <c r="D260" s="15">
        <v>34800</v>
      </c>
      <c r="E260" s="16">
        <v>0.5</v>
      </c>
      <c r="F260" s="17">
        <f t="shared" si="0"/>
        <v>17400</v>
      </c>
      <c r="G260" s="38"/>
      <c r="H260" s="39">
        <f t="shared" si="1"/>
        <v>0</v>
      </c>
    </row>
    <row r="261" spans="2:10" ht="15.75" customHeight="1" x14ac:dyDescent="0.25">
      <c r="B261" s="33">
        <v>9788419131683</v>
      </c>
      <c r="C261" s="14" t="s">
        <v>636</v>
      </c>
      <c r="D261" s="15">
        <v>43000</v>
      </c>
      <c r="E261" s="16">
        <v>0.5</v>
      </c>
      <c r="F261" s="17">
        <f t="shared" si="0"/>
        <v>21500</v>
      </c>
      <c r="G261" s="38"/>
      <c r="H261" s="39">
        <f t="shared" si="1"/>
        <v>0</v>
      </c>
    </row>
    <row r="262" spans="2:10" ht="15.75" customHeight="1" x14ac:dyDescent="0.25">
      <c r="B262" s="33">
        <v>9789873688539</v>
      </c>
      <c r="C262" s="14" t="s">
        <v>169</v>
      </c>
      <c r="D262" s="15">
        <v>28500</v>
      </c>
      <c r="E262" s="16">
        <v>0.5</v>
      </c>
      <c r="F262" s="17">
        <f t="shared" si="0"/>
        <v>14250</v>
      </c>
      <c r="G262" s="38"/>
      <c r="H262" s="39">
        <f t="shared" si="1"/>
        <v>0</v>
      </c>
      <c r="J262" s="3"/>
    </row>
    <row r="263" spans="2:10" ht="15.75" customHeight="1" x14ac:dyDescent="0.25">
      <c r="B263" s="33">
        <v>9786316617040</v>
      </c>
      <c r="C263" s="14" t="s">
        <v>637</v>
      </c>
      <c r="D263" s="15">
        <v>25400</v>
      </c>
      <c r="E263" s="16">
        <v>0.5</v>
      </c>
      <c r="F263" s="17">
        <f t="shared" si="0"/>
        <v>12700</v>
      </c>
      <c r="G263" s="38"/>
      <c r="H263" s="39">
        <f t="shared" si="1"/>
        <v>0</v>
      </c>
    </row>
    <row r="264" spans="2:10" ht="15.75" customHeight="1" x14ac:dyDescent="0.25">
      <c r="B264" s="33">
        <v>9789878454788</v>
      </c>
      <c r="C264" s="14" t="s">
        <v>170</v>
      </c>
      <c r="D264" s="15">
        <v>22400</v>
      </c>
      <c r="E264" s="16">
        <v>0.5</v>
      </c>
      <c r="F264" s="17">
        <f t="shared" si="0"/>
        <v>11200</v>
      </c>
      <c r="G264" s="38"/>
      <c r="H264" s="39">
        <f t="shared" si="1"/>
        <v>0</v>
      </c>
    </row>
    <row r="265" spans="2:10" ht="15.75" customHeight="1" x14ac:dyDescent="0.25">
      <c r="B265" s="33">
        <v>9789507884603</v>
      </c>
      <c r="C265" s="14" t="s">
        <v>638</v>
      </c>
      <c r="D265" s="15">
        <v>17600</v>
      </c>
      <c r="E265" s="16">
        <v>0.5</v>
      </c>
      <c r="F265" s="17">
        <f t="shared" si="0"/>
        <v>8800</v>
      </c>
      <c r="G265" s="38"/>
      <c r="H265" s="39">
        <f t="shared" si="1"/>
        <v>0</v>
      </c>
    </row>
    <row r="266" spans="2:10" ht="15.75" customHeight="1" x14ac:dyDescent="0.25">
      <c r="B266" s="33">
        <v>9789507884368</v>
      </c>
      <c r="C266" s="14" t="s">
        <v>639</v>
      </c>
      <c r="D266" s="15">
        <v>30000</v>
      </c>
      <c r="E266" s="16">
        <v>0.5</v>
      </c>
      <c r="F266" s="17">
        <f t="shared" si="0"/>
        <v>15000</v>
      </c>
      <c r="G266" s="38"/>
      <c r="H266" s="39">
        <f t="shared" si="1"/>
        <v>0</v>
      </c>
    </row>
    <row r="267" spans="2:10" ht="15.75" customHeight="1" x14ac:dyDescent="0.25">
      <c r="B267" s="33">
        <v>9786316533166</v>
      </c>
      <c r="C267" s="14" t="s">
        <v>640</v>
      </c>
      <c r="D267" s="15">
        <v>30500</v>
      </c>
      <c r="E267" s="16">
        <v>0.5</v>
      </c>
      <c r="F267" s="17">
        <f t="shared" si="0"/>
        <v>15250</v>
      </c>
      <c r="G267" s="38"/>
      <c r="H267" s="39">
        <f t="shared" si="1"/>
        <v>0</v>
      </c>
    </row>
    <row r="268" spans="2:10" ht="15.75" customHeight="1" x14ac:dyDescent="0.25">
      <c r="B268" s="33">
        <v>9789878945095</v>
      </c>
      <c r="C268" s="14" t="s">
        <v>171</v>
      </c>
      <c r="D268" s="15">
        <v>29900</v>
      </c>
      <c r="E268" s="16">
        <v>0.5</v>
      </c>
      <c r="F268" s="17">
        <f t="shared" si="0"/>
        <v>14950</v>
      </c>
      <c r="G268" s="38"/>
      <c r="H268" s="39">
        <f t="shared" si="1"/>
        <v>0</v>
      </c>
    </row>
    <row r="269" spans="2:10" ht="15.75" customHeight="1" x14ac:dyDescent="0.25">
      <c r="B269" s="33">
        <v>9789878945804</v>
      </c>
      <c r="C269" s="14" t="s">
        <v>172</v>
      </c>
      <c r="D269" s="15">
        <v>23500</v>
      </c>
      <c r="E269" s="16">
        <v>0.5</v>
      </c>
      <c r="F269" s="17">
        <f t="shared" si="0"/>
        <v>11750</v>
      </c>
      <c r="G269" s="38"/>
      <c r="H269" s="39">
        <f t="shared" si="1"/>
        <v>0</v>
      </c>
    </row>
    <row r="270" spans="2:10" ht="15.75" customHeight="1" x14ac:dyDescent="0.25">
      <c r="B270" s="33">
        <v>9789874132949</v>
      </c>
      <c r="C270" s="14" t="s">
        <v>173</v>
      </c>
      <c r="D270" s="15">
        <v>29200</v>
      </c>
      <c r="E270" s="16">
        <v>0.5</v>
      </c>
      <c r="F270" s="17">
        <f t="shared" si="0"/>
        <v>14600</v>
      </c>
      <c r="G270" s="38"/>
      <c r="H270" s="39">
        <f t="shared" si="1"/>
        <v>0</v>
      </c>
    </row>
    <row r="271" spans="2:10" ht="15.75" customHeight="1" x14ac:dyDescent="0.25">
      <c r="B271" s="33">
        <v>9789507884214</v>
      </c>
      <c r="C271" s="14" t="s">
        <v>174</v>
      </c>
      <c r="D271" s="15">
        <v>24800</v>
      </c>
      <c r="E271" s="16">
        <v>0.5</v>
      </c>
      <c r="F271" s="17">
        <f t="shared" si="0"/>
        <v>12400</v>
      </c>
      <c r="G271" s="38"/>
      <c r="H271" s="39">
        <f t="shared" si="1"/>
        <v>0</v>
      </c>
    </row>
    <row r="272" spans="2:10" ht="15.75" customHeight="1" x14ac:dyDescent="0.25">
      <c r="B272" s="33">
        <v>9789878945385</v>
      </c>
      <c r="C272" s="14" t="s">
        <v>175</v>
      </c>
      <c r="D272" s="15">
        <v>29800</v>
      </c>
      <c r="E272" s="16">
        <v>0.5</v>
      </c>
      <c r="F272" s="17">
        <f t="shared" si="0"/>
        <v>14900</v>
      </c>
      <c r="G272" s="38"/>
      <c r="H272" s="39">
        <f t="shared" si="1"/>
        <v>0</v>
      </c>
    </row>
    <row r="273" spans="2:8" ht="15.75" customHeight="1" x14ac:dyDescent="0.25">
      <c r="B273" s="33">
        <v>9789507884511</v>
      </c>
      <c r="C273" s="14" t="s">
        <v>641</v>
      </c>
      <c r="D273" s="15">
        <v>13900</v>
      </c>
      <c r="E273" s="16">
        <v>0.5</v>
      </c>
      <c r="F273" s="17">
        <f t="shared" si="0"/>
        <v>6950</v>
      </c>
      <c r="G273" s="38"/>
      <c r="H273" s="39">
        <f t="shared" si="1"/>
        <v>0</v>
      </c>
    </row>
    <row r="274" spans="2:8" ht="15.75" customHeight="1" x14ac:dyDescent="0.25">
      <c r="B274" s="33">
        <v>9789507883354</v>
      </c>
      <c r="C274" s="14" t="s">
        <v>176</v>
      </c>
      <c r="D274" s="15">
        <v>27400</v>
      </c>
      <c r="E274" s="16">
        <v>0.5</v>
      </c>
      <c r="F274" s="17">
        <f t="shared" si="0"/>
        <v>13700</v>
      </c>
      <c r="G274" s="38"/>
      <c r="H274" s="39">
        <f t="shared" si="1"/>
        <v>0</v>
      </c>
    </row>
    <row r="275" spans="2:8" ht="15.75" customHeight="1" x14ac:dyDescent="0.25">
      <c r="B275" s="33">
        <v>9789507883545</v>
      </c>
      <c r="C275" s="14" t="s">
        <v>177</v>
      </c>
      <c r="D275" s="15">
        <v>39600</v>
      </c>
      <c r="E275" s="16">
        <v>0.5</v>
      </c>
      <c r="F275" s="17">
        <f t="shared" si="0"/>
        <v>19800</v>
      </c>
      <c r="G275" s="38"/>
      <c r="H275" s="39">
        <f t="shared" si="1"/>
        <v>0</v>
      </c>
    </row>
    <row r="276" spans="2:8" ht="15.75" customHeight="1" x14ac:dyDescent="0.25">
      <c r="B276" s="33">
        <v>9786316599049</v>
      </c>
      <c r="C276" s="14" t="s">
        <v>178</v>
      </c>
      <c r="D276" s="15">
        <v>29300</v>
      </c>
      <c r="E276" s="16">
        <v>0.5</v>
      </c>
      <c r="F276" s="17">
        <f t="shared" si="0"/>
        <v>14650</v>
      </c>
      <c r="G276" s="38"/>
      <c r="H276" s="39">
        <f t="shared" si="1"/>
        <v>0</v>
      </c>
    </row>
    <row r="277" spans="2:8" ht="15.75" customHeight="1" x14ac:dyDescent="0.25">
      <c r="B277" s="33">
        <v>9789874871633</v>
      </c>
      <c r="C277" s="14" t="s">
        <v>642</v>
      </c>
      <c r="D277" s="15">
        <v>29400</v>
      </c>
      <c r="E277" s="16">
        <v>0.5</v>
      </c>
      <c r="F277" s="17">
        <f t="shared" si="0"/>
        <v>14700</v>
      </c>
      <c r="G277" s="38"/>
      <c r="H277" s="39">
        <f t="shared" si="1"/>
        <v>0</v>
      </c>
    </row>
    <row r="278" spans="2:8" ht="15.75" customHeight="1" x14ac:dyDescent="0.25">
      <c r="B278" s="33">
        <v>9789878977669</v>
      </c>
      <c r="C278" s="14" t="s">
        <v>179</v>
      </c>
      <c r="D278" s="15">
        <v>31000</v>
      </c>
      <c r="E278" s="16">
        <v>0.5</v>
      </c>
      <c r="F278" s="17">
        <f t="shared" si="0"/>
        <v>15500</v>
      </c>
      <c r="G278" s="38"/>
      <c r="H278" s="39">
        <f t="shared" si="1"/>
        <v>0</v>
      </c>
    </row>
    <row r="279" spans="2:8" ht="15.75" customHeight="1" x14ac:dyDescent="0.25">
      <c r="B279" s="33">
        <v>9789507884771</v>
      </c>
      <c r="C279" s="14" t="s">
        <v>643</v>
      </c>
      <c r="D279" s="15">
        <v>15500</v>
      </c>
      <c r="E279" s="16">
        <v>0.5</v>
      </c>
      <c r="F279" s="17">
        <f t="shared" si="0"/>
        <v>7750</v>
      </c>
      <c r="G279" s="38"/>
      <c r="H279" s="39">
        <f t="shared" si="1"/>
        <v>0</v>
      </c>
    </row>
    <row r="280" spans="2:8" ht="15.75" customHeight="1" x14ac:dyDescent="0.25">
      <c r="B280" s="33">
        <v>9789878945323</v>
      </c>
      <c r="C280" s="14" t="s">
        <v>180</v>
      </c>
      <c r="D280" s="15">
        <v>18000</v>
      </c>
      <c r="E280" s="16">
        <v>0.5</v>
      </c>
      <c r="F280" s="17">
        <f t="shared" si="0"/>
        <v>9000</v>
      </c>
      <c r="G280" s="38"/>
      <c r="H280" s="39">
        <f t="shared" si="1"/>
        <v>0</v>
      </c>
    </row>
    <row r="281" spans="2:8" ht="15.75" customHeight="1" x14ac:dyDescent="0.25">
      <c r="B281" s="33">
        <v>9786316587053</v>
      </c>
      <c r="C281" s="14" t="s">
        <v>644</v>
      </c>
      <c r="D281" s="15">
        <v>34900</v>
      </c>
      <c r="E281" s="16">
        <v>0.5</v>
      </c>
      <c r="F281" s="17">
        <f t="shared" si="0"/>
        <v>17450</v>
      </c>
      <c r="G281" s="38"/>
      <c r="H281" s="39">
        <f t="shared" si="1"/>
        <v>0</v>
      </c>
    </row>
    <row r="282" spans="2:8" ht="15.75" customHeight="1" x14ac:dyDescent="0.25">
      <c r="B282" s="33">
        <v>9789874892577</v>
      </c>
      <c r="C282" s="14" t="s">
        <v>181</v>
      </c>
      <c r="D282" s="15">
        <v>29300</v>
      </c>
      <c r="E282" s="16">
        <v>0.5</v>
      </c>
      <c r="F282" s="17">
        <f t="shared" si="0"/>
        <v>14650</v>
      </c>
      <c r="G282" s="38"/>
      <c r="H282" s="39">
        <f t="shared" si="1"/>
        <v>0</v>
      </c>
    </row>
    <row r="283" spans="2:8" ht="15.75" customHeight="1" x14ac:dyDescent="0.25">
      <c r="B283" s="33">
        <v>9789878454726</v>
      </c>
      <c r="C283" s="14" t="s">
        <v>182</v>
      </c>
      <c r="D283" s="15">
        <v>32300</v>
      </c>
      <c r="E283" s="16">
        <v>0.5</v>
      </c>
      <c r="F283" s="17">
        <f t="shared" si="0"/>
        <v>16150</v>
      </c>
      <c r="G283" s="38"/>
      <c r="H283" s="39">
        <f t="shared" si="1"/>
        <v>0</v>
      </c>
    </row>
    <row r="284" spans="2:8" ht="15.75" customHeight="1" x14ac:dyDescent="0.25">
      <c r="B284" s="33">
        <v>9786316617194</v>
      </c>
      <c r="C284" s="14" t="s">
        <v>645</v>
      </c>
      <c r="D284" s="15">
        <v>24900</v>
      </c>
      <c r="E284" s="16">
        <v>0.5</v>
      </c>
      <c r="F284" s="17">
        <f t="shared" si="0"/>
        <v>12450</v>
      </c>
      <c r="G284" s="38"/>
      <c r="H284" s="39">
        <f t="shared" si="1"/>
        <v>0</v>
      </c>
    </row>
    <row r="285" spans="2:8" ht="15.75" customHeight="1" x14ac:dyDescent="0.25">
      <c r="B285" s="33">
        <v>9789507884276</v>
      </c>
      <c r="C285" s="14" t="s">
        <v>646</v>
      </c>
      <c r="D285" s="15">
        <v>43900</v>
      </c>
      <c r="E285" s="16">
        <v>0.5</v>
      </c>
      <c r="F285" s="17">
        <f t="shared" ref="F285:F544" si="24">D285/2</f>
        <v>21950</v>
      </c>
      <c r="G285" s="38"/>
      <c r="H285" s="39">
        <f t="shared" ref="H285:H544" si="25">F285*G285</f>
        <v>0</v>
      </c>
    </row>
    <row r="286" spans="2:8" ht="15.75" customHeight="1" x14ac:dyDescent="0.25">
      <c r="B286" s="33">
        <v>9789878945460</v>
      </c>
      <c r="C286" s="14" t="s">
        <v>183</v>
      </c>
      <c r="D286" s="15">
        <v>21000</v>
      </c>
      <c r="E286" s="16">
        <v>0.5</v>
      </c>
      <c r="F286" s="17">
        <f t="shared" si="24"/>
        <v>10500</v>
      </c>
      <c r="G286" s="38"/>
      <c r="H286" s="39">
        <f t="shared" si="25"/>
        <v>0</v>
      </c>
    </row>
    <row r="287" spans="2:8" ht="15.75" customHeight="1" x14ac:dyDescent="0.25">
      <c r="B287" s="33">
        <v>9789878977447</v>
      </c>
      <c r="C287" s="14" t="s">
        <v>184</v>
      </c>
      <c r="D287" s="15">
        <v>31000</v>
      </c>
      <c r="E287" s="16">
        <v>0.5</v>
      </c>
      <c r="F287" s="17">
        <f t="shared" si="24"/>
        <v>15500</v>
      </c>
      <c r="G287" s="38"/>
      <c r="H287" s="39">
        <f t="shared" si="25"/>
        <v>0</v>
      </c>
    </row>
    <row r="288" spans="2:8" ht="15.75" customHeight="1" x14ac:dyDescent="0.25">
      <c r="B288" s="33">
        <v>9789871886340</v>
      </c>
      <c r="C288" s="14" t="s">
        <v>647</v>
      </c>
      <c r="D288" s="15">
        <v>18000</v>
      </c>
      <c r="E288" s="16">
        <v>0.5</v>
      </c>
      <c r="F288" s="17">
        <f t="shared" si="24"/>
        <v>9000</v>
      </c>
      <c r="G288" s="38"/>
      <c r="H288" s="39">
        <f t="shared" si="25"/>
        <v>0</v>
      </c>
    </row>
    <row r="289" spans="2:8" ht="15.75" customHeight="1" x14ac:dyDescent="0.25">
      <c r="B289" s="33">
        <v>9789878945538</v>
      </c>
      <c r="C289" s="14" t="s">
        <v>185</v>
      </c>
      <c r="D289" s="15">
        <v>34500</v>
      </c>
      <c r="E289" s="16">
        <v>0.5</v>
      </c>
      <c r="F289" s="17">
        <f t="shared" si="24"/>
        <v>17250</v>
      </c>
      <c r="G289" s="38"/>
      <c r="H289" s="39">
        <f t="shared" si="25"/>
        <v>0</v>
      </c>
    </row>
    <row r="290" spans="2:8" ht="15.75" customHeight="1" x14ac:dyDescent="0.25">
      <c r="B290" s="33">
        <v>9789507884856</v>
      </c>
      <c r="C290" s="14" t="s">
        <v>648</v>
      </c>
      <c r="D290" s="15">
        <v>15900</v>
      </c>
      <c r="E290" s="16">
        <v>0.5</v>
      </c>
      <c r="F290" s="17">
        <f t="shared" si="24"/>
        <v>7950</v>
      </c>
      <c r="G290" s="38"/>
      <c r="H290" s="39">
        <f t="shared" si="25"/>
        <v>0</v>
      </c>
    </row>
    <row r="291" spans="2:8" ht="15.75" customHeight="1" x14ac:dyDescent="0.25">
      <c r="B291" s="33">
        <v>9789873688485</v>
      </c>
      <c r="C291" s="14" t="s">
        <v>186</v>
      </c>
      <c r="D291" s="15">
        <v>31000</v>
      </c>
      <c r="E291" s="16">
        <v>0.5</v>
      </c>
      <c r="F291" s="17">
        <f t="shared" si="24"/>
        <v>15500</v>
      </c>
      <c r="G291" s="38"/>
      <c r="H291" s="39">
        <f t="shared" si="25"/>
        <v>0</v>
      </c>
    </row>
    <row r="292" spans="2:8" ht="15.75" customHeight="1" x14ac:dyDescent="0.25">
      <c r="B292" s="33">
        <v>9786316599278</v>
      </c>
      <c r="C292" s="14" t="s">
        <v>649</v>
      </c>
      <c r="D292" s="15">
        <v>13600</v>
      </c>
      <c r="E292" s="16">
        <v>0.5</v>
      </c>
      <c r="F292" s="17">
        <f t="shared" si="24"/>
        <v>6800</v>
      </c>
      <c r="G292" s="38"/>
      <c r="H292" s="39">
        <f t="shared" si="25"/>
        <v>0</v>
      </c>
    </row>
    <row r="293" spans="2:8" ht="15.75" customHeight="1" x14ac:dyDescent="0.25">
      <c r="B293" s="33">
        <v>9789878945415</v>
      </c>
      <c r="C293" s="14" t="s">
        <v>187</v>
      </c>
      <c r="D293" s="15">
        <v>26600</v>
      </c>
      <c r="E293" s="16">
        <v>0.5</v>
      </c>
      <c r="F293" s="17">
        <f t="shared" si="24"/>
        <v>13300</v>
      </c>
      <c r="G293" s="38"/>
      <c r="H293" s="39">
        <f t="shared" si="25"/>
        <v>0</v>
      </c>
    </row>
    <row r="294" spans="2:8" ht="15.75" customHeight="1" x14ac:dyDescent="0.25">
      <c r="B294" s="33">
        <v>9789507884108</v>
      </c>
      <c r="C294" s="14" t="s">
        <v>188</v>
      </c>
      <c r="D294" s="15">
        <v>17000</v>
      </c>
      <c r="E294" s="16">
        <v>0.5</v>
      </c>
      <c r="F294" s="17">
        <f t="shared" si="24"/>
        <v>8500</v>
      </c>
      <c r="G294" s="38"/>
      <c r="H294" s="39">
        <f t="shared" si="25"/>
        <v>0</v>
      </c>
    </row>
    <row r="295" spans="2:8" ht="15.75" customHeight="1" x14ac:dyDescent="0.25">
      <c r="B295" s="33">
        <v>9788492918881</v>
      </c>
      <c r="C295" s="14" t="s">
        <v>189</v>
      </c>
      <c r="D295" s="15">
        <v>31000</v>
      </c>
      <c r="E295" s="16">
        <v>0.5</v>
      </c>
      <c r="F295" s="17">
        <f t="shared" si="24"/>
        <v>15500</v>
      </c>
      <c r="G295" s="38"/>
      <c r="H295" s="39">
        <f t="shared" si="25"/>
        <v>0</v>
      </c>
    </row>
    <row r="296" spans="2:8" ht="15.75" customHeight="1" x14ac:dyDescent="0.25">
      <c r="B296" s="33">
        <v>9788417525613</v>
      </c>
      <c r="C296" s="14" t="s">
        <v>650</v>
      </c>
      <c r="D296" s="15">
        <v>44100</v>
      </c>
      <c r="E296" s="16">
        <v>0.5</v>
      </c>
      <c r="F296" s="17">
        <f t="shared" si="24"/>
        <v>22050</v>
      </c>
      <c r="G296" s="38"/>
      <c r="H296" s="39">
        <f t="shared" si="25"/>
        <v>0</v>
      </c>
    </row>
    <row r="297" spans="2:8" ht="15.75" customHeight="1" x14ac:dyDescent="0.25">
      <c r="B297" s="33">
        <v>9789507884467</v>
      </c>
      <c r="C297" s="14" t="s">
        <v>651</v>
      </c>
      <c r="D297" s="15">
        <v>19200</v>
      </c>
      <c r="E297" s="16">
        <v>0.5</v>
      </c>
      <c r="F297" s="17">
        <f t="shared" si="24"/>
        <v>9600</v>
      </c>
      <c r="G297" s="38"/>
      <c r="H297" s="39">
        <f t="shared" si="25"/>
        <v>0</v>
      </c>
    </row>
    <row r="298" spans="2:8" ht="15.75" customHeight="1" x14ac:dyDescent="0.25">
      <c r="B298" s="33">
        <v>9786316524188</v>
      </c>
      <c r="C298" s="14" t="s">
        <v>190</v>
      </c>
      <c r="D298" s="15">
        <v>26000</v>
      </c>
      <c r="E298" s="16">
        <v>0.5</v>
      </c>
      <c r="F298" s="17">
        <f t="shared" si="24"/>
        <v>13000</v>
      </c>
      <c r="G298" s="38"/>
      <c r="H298" s="39">
        <f t="shared" si="25"/>
        <v>0</v>
      </c>
    </row>
    <row r="299" spans="2:8" ht="15.75" customHeight="1" x14ac:dyDescent="0.25">
      <c r="B299" s="33">
        <v>9789507883859</v>
      </c>
      <c r="C299" s="14" t="s">
        <v>652</v>
      </c>
      <c r="D299" s="15">
        <v>32300</v>
      </c>
      <c r="E299" s="16">
        <v>0.5</v>
      </c>
      <c r="F299" s="17">
        <f t="shared" si="24"/>
        <v>16150</v>
      </c>
      <c r="G299" s="38"/>
      <c r="H299" s="39">
        <f t="shared" si="25"/>
        <v>0</v>
      </c>
    </row>
    <row r="300" spans="2:8" ht="15.75" customHeight="1" x14ac:dyDescent="0.25">
      <c r="B300" s="33">
        <v>9786319012224</v>
      </c>
      <c r="C300" s="14" t="s">
        <v>653</v>
      </c>
      <c r="D300" s="15">
        <v>28400</v>
      </c>
      <c r="E300" s="16">
        <v>0.5</v>
      </c>
      <c r="F300" s="17">
        <f t="shared" si="24"/>
        <v>14200</v>
      </c>
      <c r="G300" s="38"/>
      <c r="H300" s="39">
        <f t="shared" si="25"/>
        <v>0</v>
      </c>
    </row>
    <row r="301" spans="2:8" ht="15.75" customHeight="1" x14ac:dyDescent="0.25">
      <c r="B301" s="33">
        <v>9786316599254</v>
      </c>
      <c r="C301" s="14" t="s">
        <v>654</v>
      </c>
      <c r="D301" s="15">
        <v>16600</v>
      </c>
      <c r="E301" s="16">
        <v>0.5</v>
      </c>
      <c r="F301" s="17">
        <f t="shared" si="24"/>
        <v>8300</v>
      </c>
      <c r="G301" s="38"/>
      <c r="H301" s="39">
        <f t="shared" si="25"/>
        <v>0</v>
      </c>
    </row>
    <row r="302" spans="2:8" ht="15.75" customHeight="1" x14ac:dyDescent="0.25">
      <c r="B302" s="33">
        <v>9789507884474</v>
      </c>
      <c r="C302" s="14" t="s">
        <v>655</v>
      </c>
      <c r="D302" s="15">
        <v>29200</v>
      </c>
      <c r="E302" s="16">
        <v>0.5</v>
      </c>
      <c r="F302" s="17">
        <f t="shared" si="24"/>
        <v>14600</v>
      </c>
      <c r="G302" s="38"/>
      <c r="H302" s="39">
        <f t="shared" si="25"/>
        <v>0</v>
      </c>
    </row>
    <row r="303" spans="2:8" ht="15.75" customHeight="1" x14ac:dyDescent="0.25">
      <c r="B303" s="33">
        <v>9789878945514</v>
      </c>
      <c r="C303" s="14" t="s">
        <v>191</v>
      </c>
      <c r="D303" s="15">
        <v>29900</v>
      </c>
      <c r="E303" s="16">
        <v>0.5</v>
      </c>
      <c r="F303" s="17">
        <f t="shared" si="24"/>
        <v>14950</v>
      </c>
      <c r="G303" s="38"/>
      <c r="H303" s="39">
        <f t="shared" si="25"/>
        <v>0</v>
      </c>
    </row>
    <row r="304" spans="2:8" ht="15.75" customHeight="1" x14ac:dyDescent="0.25">
      <c r="B304" s="33">
        <v>9786316533227</v>
      </c>
      <c r="C304" s="14" t="s">
        <v>656</v>
      </c>
      <c r="D304" s="15">
        <v>21600</v>
      </c>
      <c r="E304" s="16">
        <v>0.5</v>
      </c>
      <c r="F304" s="17">
        <f t="shared" si="24"/>
        <v>10800</v>
      </c>
      <c r="G304" s="38"/>
      <c r="H304" s="39">
        <f t="shared" si="25"/>
        <v>0</v>
      </c>
    </row>
    <row r="305" spans="2:8" ht="15.75" customHeight="1" x14ac:dyDescent="0.25">
      <c r="B305" s="33">
        <v>9788417743369</v>
      </c>
      <c r="C305" s="14" t="s">
        <v>192</v>
      </c>
      <c r="D305" s="15">
        <v>44940</v>
      </c>
      <c r="E305" s="16">
        <v>0.5</v>
      </c>
      <c r="F305" s="17">
        <f t="shared" si="24"/>
        <v>22470</v>
      </c>
      <c r="G305" s="38"/>
      <c r="H305" s="39">
        <f t="shared" si="25"/>
        <v>0</v>
      </c>
    </row>
    <row r="306" spans="2:8" ht="15.75" customHeight="1" x14ac:dyDescent="0.25">
      <c r="B306" s="33">
        <v>9789873688362</v>
      </c>
      <c r="C306" s="14" t="s">
        <v>193</v>
      </c>
      <c r="D306" s="15">
        <v>25400</v>
      </c>
      <c r="E306" s="16">
        <v>0.5</v>
      </c>
      <c r="F306" s="17">
        <f t="shared" si="24"/>
        <v>12700</v>
      </c>
      <c r="G306" s="38"/>
      <c r="H306" s="39">
        <f t="shared" si="25"/>
        <v>0</v>
      </c>
    </row>
    <row r="307" spans="2:8" ht="15.75" customHeight="1" x14ac:dyDescent="0.25">
      <c r="B307" s="33">
        <v>9789874892546</v>
      </c>
      <c r="C307" s="14" t="s">
        <v>194</v>
      </c>
      <c r="D307" s="15">
        <v>18000</v>
      </c>
      <c r="E307" s="16">
        <v>0.5</v>
      </c>
      <c r="F307" s="17">
        <f t="shared" si="24"/>
        <v>9000</v>
      </c>
      <c r="G307" s="38"/>
      <c r="H307" s="39">
        <f t="shared" si="25"/>
        <v>0</v>
      </c>
    </row>
    <row r="308" spans="2:8" ht="15.75" customHeight="1" x14ac:dyDescent="0.25">
      <c r="B308" s="33">
        <v>9789507884375</v>
      </c>
      <c r="C308" s="14" t="s">
        <v>195</v>
      </c>
      <c r="D308" s="15">
        <v>20500</v>
      </c>
      <c r="E308" s="16">
        <v>0.5</v>
      </c>
      <c r="F308" s="17">
        <f t="shared" si="24"/>
        <v>10250</v>
      </c>
      <c r="G308" s="38"/>
      <c r="H308" s="39">
        <f t="shared" si="25"/>
        <v>0</v>
      </c>
    </row>
    <row r="309" spans="2:8" ht="15.75" customHeight="1" x14ac:dyDescent="0.25">
      <c r="B309" s="33">
        <v>9789878454900</v>
      </c>
      <c r="C309" s="14" t="s">
        <v>196</v>
      </c>
      <c r="D309" s="15">
        <v>23000</v>
      </c>
      <c r="E309" s="16">
        <v>0.5</v>
      </c>
      <c r="F309" s="17">
        <f t="shared" si="24"/>
        <v>11500</v>
      </c>
      <c r="G309" s="38"/>
      <c r="H309" s="39">
        <f t="shared" si="25"/>
        <v>0</v>
      </c>
    </row>
    <row r="310" spans="2:8" ht="15.75" customHeight="1" x14ac:dyDescent="0.25">
      <c r="B310" s="33">
        <v>9789878454610</v>
      </c>
      <c r="C310" s="14" t="s">
        <v>657</v>
      </c>
      <c r="D310" s="15">
        <v>38200</v>
      </c>
      <c r="E310" s="16">
        <v>0.5</v>
      </c>
      <c r="F310" s="17">
        <f t="shared" si="24"/>
        <v>19100</v>
      </c>
      <c r="G310" s="38"/>
      <c r="H310" s="39">
        <f t="shared" si="25"/>
        <v>0</v>
      </c>
    </row>
    <row r="311" spans="2:8" ht="15.75" customHeight="1" x14ac:dyDescent="0.25">
      <c r="B311" s="33">
        <v>9786316524195</v>
      </c>
      <c r="C311" s="14" t="s">
        <v>197</v>
      </c>
      <c r="D311" s="15">
        <v>23900</v>
      </c>
      <c r="E311" s="16">
        <v>0.5</v>
      </c>
      <c r="F311" s="17">
        <f t="shared" si="24"/>
        <v>11950</v>
      </c>
      <c r="G311" s="38"/>
      <c r="H311" s="39">
        <f t="shared" si="25"/>
        <v>0</v>
      </c>
    </row>
    <row r="312" spans="2:8" ht="15.75" customHeight="1" x14ac:dyDescent="0.25">
      <c r="B312" s="33">
        <v>9789878951034</v>
      </c>
      <c r="C312" s="14" t="s">
        <v>658</v>
      </c>
      <c r="D312" s="15">
        <v>25900</v>
      </c>
      <c r="E312" s="16">
        <v>0.5</v>
      </c>
      <c r="F312" s="17">
        <f t="shared" si="24"/>
        <v>12950</v>
      </c>
      <c r="G312" s="38"/>
      <c r="H312" s="39">
        <f t="shared" si="25"/>
        <v>0</v>
      </c>
    </row>
    <row r="313" spans="2:8" ht="15.75" customHeight="1" x14ac:dyDescent="0.25">
      <c r="B313" s="33">
        <v>9789878454955</v>
      </c>
      <c r="C313" s="14" t="s">
        <v>198</v>
      </c>
      <c r="D313" s="15">
        <v>17900</v>
      </c>
      <c r="E313" s="16">
        <v>0.5</v>
      </c>
      <c r="F313" s="17">
        <f t="shared" si="24"/>
        <v>8950</v>
      </c>
      <c r="G313" s="38"/>
      <c r="H313" s="39">
        <f t="shared" si="25"/>
        <v>0</v>
      </c>
    </row>
    <row r="314" spans="2:8" ht="15.75" customHeight="1" x14ac:dyDescent="0.25">
      <c r="B314" s="33">
        <v>9788418712029</v>
      </c>
      <c r="C314" s="14" t="s">
        <v>199</v>
      </c>
      <c r="D314" s="15">
        <v>35400</v>
      </c>
      <c r="E314" s="16">
        <v>0.5</v>
      </c>
      <c r="F314" s="17">
        <f t="shared" si="24"/>
        <v>17700</v>
      </c>
      <c r="G314" s="38"/>
      <c r="H314" s="39">
        <f t="shared" si="25"/>
        <v>0</v>
      </c>
    </row>
    <row r="315" spans="2:8" ht="15.75" customHeight="1" x14ac:dyDescent="0.25">
      <c r="B315" s="33">
        <v>9788418712036</v>
      </c>
      <c r="C315" s="14" t="s">
        <v>200</v>
      </c>
      <c r="D315" s="15">
        <v>35400</v>
      </c>
      <c r="E315" s="16">
        <v>0.5</v>
      </c>
      <c r="F315" s="17">
        <f t="shared" si="24"/>
        <v>17700</v>
      </c>
      <c r="G315" s="38"/>
      <c r="H315" s="39">
        <f t="shared" si="25"/>
        <v>0</v>
      </c>
    </row>
    <row r="316" spans="2:8" ht="15.75" customHeight="1" x14ac:dyDescent="0.25">
      <c r="B316" s="33">
        <v>9788418712111</v>
      </c>
      <c r="C316" s="14" t="s">
        <v>201</v>
      </c>
      <c r="D316" s="15">
        <v>35400</v>
      </c>
      <c r="E316" s="16">
        <v>0.5</v>
      </c>
      <c r="F316" s="17">
        <f t="shared" si="24"/>
        <v>17700</v>
      </c>
      <c r="G316" s="38"/>
      <c r="H316" s="39">
        <f t="shared" si="25"/>
        <v>0</v>
      </c>
    </row>
    <row r="317" spans="2:8" ht="15.75" customHeight="1" x14ac:dyDescent="0.25">
      <c r="B317" s="33">
        <v>9788418712128</v>
      </c>
      <c r="C317" s="14" t="s">
        <v>659</v>
      </c>
      <c r="D317" s="15">
        <v>35400</v>
      </c>
      <c r="E317" s="16">
        <v>0.5</v>
      </c>
      <c r="F317" s="17">
        <f t="shared" si="24"/>
        <v>17700</v>
      </c>
      <c r="G317" s="38"/>
      <c r="H317" s="39">
        <f t="shared" si="25"/>
        <v>0</v>
      </c>
    </row>
    <row r="318" spans="2:8" ht="15.75" customHeight="1" x14ac:dyDescent="0.25">
      <c r="B318" s="33">
        <v>9789874132512</v>
      </c>
      <c r="C318" s="14" t="s">
        <v>202</v>
      </c>
      <c r="D318" s="15">
        <v>34500</v>
      </c>
      <c r="E318" s="16">
        <v>0.5</v>
      </c>
      <c r="F318" s="17">
        <f t="shared" si="24"/>
        <v>17250</v>
      </c>
      <c r="G318" s="38"/>
      <c r="H318" s="39">
        <f t="shared" si="25"/>
        <v>0</v>
      </c>
    </row>
    <row r="319" spans="2:8" ht="15.75" customHeight="1" x14ac:dyDescent="0.25">
      <c r="B319" s="33">
        <v>9789874132611</v>
      </c>
      <c r="C319" s="14" t="s">
        <v>203</v>
      </c>
      <c r="D319" s="15">
        <v>34500</v>
      </c>
      <c r="E319" s="16">
        <v>0.5</v>
      </c>
      <c r="F319" s="17">
        <f t="shared" si="24"/>
        <v>17250</v>
      </c>
      <c r="G319" s="38"/>
      <c r="H319" s="39">
        <f t="shared" si="25"/>
        <v>0</v>
      </c>
    </row>
    <row r="320" spans="2:8" ht="15.75" customHeight="1" x14ac:dyDescent="0.25">
      <c r="B320" s="33">
        <v>9789874132987</v>
      </c>
      <c r="C320" s="14" t="s">
        <v>204</v>
      </c>
      <c r="D320" s="15">
        <v>34500</v>
      </c>
      <c r="E320" s="16">
        <v>0.5</v>
      </c>
      <c r="F320" s="17">
        <f t="shared" si="24"/>
        <v>17250</v>
      </c>
      <c r="G320" s="38"/>
      <c r="H320" s="39">
        <f t="shared" si="25"/>
        <v>0</v>
      </c>
    </row>
    <row r="321" spans="2:8" ht="15.75" customHeight="1" x14ac:dyDescent="0.25">
      <c r="B321" s="33">
        <v>9789871886135</v>
      </c>
      <c r="C321" s="14" t="s">
        <v>660</v>
      </c>
      <c r="D321" s="15">
        <v>14900</v>
      </c>
      <c r="E321" s="16">
        <v>0.5</v>
      </c>
      <c r="F321" s="17">
        <f t="shared" si="24"/>
        <v>7450</v>
      </c>
      <c r="G321" s="38"/>
      <c r="H321" s="39">
        <f t="shared" si="25"/>
        <v>0</v>
      </c>
    </row>
    <row r="322" spans="2:8" ht="15.75" customHeight="1" x14ac:dyDescent="0.25">
      <c r="B322" s="33">
        <v>9786316587008</v>
      </c>
      <c r="C322" s="14" t="s">
        <v>205</v>
      </c>
      <c r="D322" s="15">
        <v>25000</v>
      </c>
      <c r="E322" s="16">
        <v>0.5</v>
      </c>
      <c r="F322" s="17">
        <f t="shared" si="24"/>
        <v>12500</v>
      </c>
      <c r="G322" s="38"/>
      <c r="H322" s="39">
        <f t="shared" si="25"/>
        <v>0</v>
      </c>
    </row>
    <row r="323" spans="2:8" ht="15.75" customHeight="1" x14ac:dyDescent="0.25">
      <c r="B323" s="33">
        <v>9786316524164</v>
      </c>
      <c r="C323" s="14" t="s">
        <v>206</v>
      </c>
      <c r="D323" s="15">
        <v>30300</v>
      </c>
      <c r="E323" s="16">
        <v>0.5</v>
      </c>
      <c r="F323" s="17">
        <f t="shared" si="24"/>
        <v>15150</v>
      </c>
      <c r="G323" s="38"/>
      <c r="H323" s="39">
        <f t="shared" si="25"/>
        <v>0</v>
      </c>
    </row>
    <row r="324" spans="2:8" ht="15.75" customHeight="1" x14ac:dyDescent="0.25">
      <c r="B324" s="47">
        <v>9786319085945</v>
      </c>
      <c r="C324" s="46" t="s">
        <v>871</v>
      </c>
      <c r="D324" s="44">
        <v>24900</v>
      </c>
      <c r="E324" s="16">
        <v>0.5</v>
      </c>
      <c r="F324" s="17">
        <f t="shared" ref="F324:F325" si="26">D324/2</f>
        <v>12450</v>
      </c>
      <c r="G324" s="38"/>
      <c r="H324" s="39">
        <f t="shared" ref="H324:H325" si="27">F324*G324</f>
        <v>0</v>
      </c>
    </row>
    <row r="325" spans="2:8" ht="15.75" customHeight="1" x14ac:dyDescent="0.25">
      <c r="B325" s="48">
        <v>9786316524744</v>
      </c>
      <c r="C325" s="46" t="s">
        <v>872</v>
      </c>
      <c r="D325" s="45">
        <v>32000</v>
      </c>
      <c r="E325" s="16">
        <v>0.5</v>
      </c>
      <c r="F325" s="17">
        <f t="shared" si="26"/>
        <v>16000</v>
      </c>
      <c r="G325" s="38"/>
      <c r="H325" s="39">
        <f t="shared" si="27"/>
        <v>0</v>
      </c>
    </row>
    <row r="326" spans="2:8" ht="15.75" customHeight="1" x14ac:dyDescent="0.25">
      <c r="B326" s="33">
        <v>9789878454283</v>
      </c>
      <c r="C326" s="14" t="s">
        <v>207</v>
      </c>
      <c r="D326" s="15">
        <v>38200</v>
      </c>
      <c r="E326" s="16">
        <v>0.5</v>
      </c>
      <c r="F326" s="17">
        <f t="shared" si="24"/>
        <v>19100</v>
      </c>
      <c r="G326" s="38"/>
      <c r="H326" s="39">
        <f t="shared" si="25"/>
        <v>0</v>
      </c>
    </row>
    <row r="327" spans="2:8" ht="15.75" customHeight="1" x14ac:dyDescent="0.25">
      <c r="B327" s="33">
        <v>9789878977720</v>
      </c>
      <c r="C327" s="14" t="s">
        <v>208</v>
      </c>
      <c r="D327" s="15">
        <v>24200</v>
      </c>
      <c r="E327" s="16">
        <v>0.5</v>
      </c>
      <c r="F327" s="17">
        <f t="shared" si="24"/>
        <v>12100</v>
      </c>
      <c r="G327" s="38"/>
      <c r="H327" s="39">
        <f t="shared" si="25"/>
        <v>0</v>
      </c>
    </row>
    <row r="328" spans="2:8" ht="15.75" customHeight="1" x14ac:dyDescent="0.25">
      <c r="B328" s="33">
        <v>9786316524126</v>
      </c>
      <c r="C328" s="14" t="s">
        <v>209</v>
      </c>
      <c r="D328" s="15">
        <v>18000</v>
      </c>
      <c r="E328" s="16">
        <v>0.5</v>
      </c>
      <c r="F328" s="17">
        <f t="shared" si="24"/>
        <v>9000</v>
      </c>
      <c r="G328" s="38"/>
      <c r="H328" s="39">
        <f t="shared" si="25"/>
        <v>0</v>
      </c>
    </row>
    <row r="329" spans="2:8" ht="15.75" customHeight="1" x14ac:dyDescent="0.25">
      <c r="B329" s="33">
        <v>9789878977768</v>
      </c>
      <c r="C329" s="14" t="s">
        <v>210</v>
      </c>
      <c r="D329" s="15">
        <v>30700</v>
      </c>
      <c r="E329" s="16">
        <v>0.5</v>
      </c>
      <c r="F329" s="17">
        <f t="shared" si="24"/>
        <v>15350</v>
      </c>
      <c r="G329" s="38"/>
      <c r="H329" s="39">
        <f t="shared" si="25"/>
        <v>0</v>
      </c>
    </row>
    <row r="330" spans="2:8" ht="15.75" customHeight="1" x14ac:dyDescent="0.25">
      <c r="B330" s="33">
        <v>9786319038132</v>
      </c>
      <c r="C330" s="14" t="s">
        <v>211</v>
      </c>
      <c r="D330" s="15">
        <v>23900</v>
      </c>
      <c r="E330" s="16">
        <v>0.5</v>
      </c>
      <c r="F330" s="17">
        <f t="shared" si="24"/>
        <v>11950</v>
      </c>
      <c r="G330" s="38"/>
      <c r="H330" s="39">
        <f t="shared" si="25"/>
        <v>0</v>
      </c>
    </row>
    <row r="331" spans="2:8" ht="15.75" customHeight="1" x14ac:dyDescent="0.25">
      <c r="B331" s="33">
        <v>9786316524065</v>
      </c>
      <c r="C331" s="14" t="s">
        <v>212</v>
      </c>
      <c r="D331" s="15">
        <v>19000</v>
      </c>
      <c r="E331" s="16">
        <v>0.5</v>
      </c>
      <c r="F331" s="17">
        <f t="shared" si="24"/>
        <v>9500</v>
      </c>
      <c r="G331" s="38"/>
      <c r="H331" s="39">
        <f t="shared" si="25"/>
        <v>0</v>
      </c>
    </row>
    <row r="332" spans="2:8" ht="15.75" customHeight="1" x14ac:dyDescent="0.25">
      <c r="B332" s="33">
        <v>9788418712050</v>
      </c>
      <c r="C332" s="14" t="s">
        <v>213</v>
      </c>
      <c r="D332" s="15">
        <v>35400</v>
      </c>
      <c r="E332" s="16">
        <v>0.5</v>
      </c>
      <c r="F332" s="17">
        <f t="shared" si="24"/>
        <v>17700</v>
      </c>
      <c r="G332" s="38"/>
      <c r="H332" s="39">
        <f t="shared" si="25"/>
        <v>0</v>
      </c>
    </row>
    <row r="333" spans="2:8" ht="15.75" customHeight="1" x14ac:dyDescent="0.25">
      <c r="B333" s="33">
        <v>9789874856388</v>
      </c>
      <c r="C333" s="14" t="s">
        <v>214</v>
      </c>
      <c r="D333" s="15">
        <v>17000</v>
      </c>
      <c r="E333" s="16">
        <v>0.5</v>
      </c>
      <c r="F333" s="17">
        <f t="shared" si="24"/>
        <v>8500</v>
      </c>
      <c r="G333" s="38"/>
      <c r="H333" s="39">
        <f t="shared" si="25"/>
        <v>0</v>
      </c>
    </row>
    <row r="334" spans="2:8" ht="15.75" customHeight="1" x14ac:dyDescent="0.25">
      <c r="B334" s="33">
        <v>9789874132635</v>
      </c>
      <c r="C334" s="14" t="s">
        <v>215</v>
      </c>
      <c r="D334" s="15">
        <v>34500</v>
      </c>
      <c r="E334" s="16">
        <v>0.5</v>
      </c>
      <c r="F334" s="17">
        <f t="shared" si="24"/>
        <v>17250</v>
      </c>
      <c r="G334" s="38"/>
      <c r="H334" s="39">
        <f t="shared" si="25"/>
        <v>0</v>
      </c>
    </row>
    <row r="335" spans="2:8" ht="15.75" customHeight="1" x14ac:dyDescent="0.25">
      <c r="B335" s="33">
        <v>9789873688256</v>
      </c>
      <c r="C335" s="14" t="s">
        <v>216</v>
      </c>
      <c r="D335" s="15">
        <v>22000</v>
      </c>
      <c r="E335" s="16">
        <v>0.5</v>
      </c>
      <c r="F335" s="17">
        <f t="shared" si="24"/>
        <v>11000</v>
      </c>
      <c r="G335" s="38"/>
      <c r="H335" s="39">
        <f t="shared" si="25"/>
        <v>0</v>
      </c>
    </row>
    <row r="336" spans="2:8" ht="15.75" customHeight="1" x14ac:dyDescent="0.25">
      <c r="B336" s="33">
        <v>9789507884313</v>
      </c>
      <c r="C336" s="14" t="s">
        <v>217</v>
      </c>
      <c r="D336" s="15">
        <v>23200</v>
      </c>
      <c r="E336" s="16">
        <v>0.5</v>
      </c>
      <c r="F336" s="17">
        <f t="shared" si="24"/>
        <v>11600</v>
      </c>
      <c r="G336" s="38"/>
      <c r="H336" s="39">
        <f t="shared" si="25"/>
        <v>0</v>
      </c>
    </row>
    <row r="337" spans="2:8" ht="15.75" customHeight="1" x14ac:dyDescent="0.25">
      <c r="B337" s="33">
        <v>9786316524553</v>
      </c>
      <c r="C337" s="14" t="s">
        <v>661</v>
      </c>
      <c r="D337" s="15">
        <v>30500</v>
      </c>
      <c r="E337" s="16">
        <v>0.5</v>
      </c>
      <c r="F337" s="17">
        <f t="shared" si="24"/>
        <v>15250</v>
      </c>
      <c r="G337" s="38"/>
      <c r="H337" s="39">
        <f t="shared" si="25"/>
        <v>0</v>
      </c>
    </row>
    <row r="338" spans="2:8" ht="15.75" customHeight="1" x14ac:dyDescent="0.25">
      <c r="B338" s="33">
        <v>9786316524737</v>
      </c>
      <c r="C338" s="14" t="s">
        <v>662</v>
      </c>
      <c r="D338" s="15">
        <v>19900</v>
      </c>
      <c r="E338" s="16">
        <v>0.5</v>
      </c>
      <c r="F338" s="17">
        <f t="shared" si="24"/>
        <v>9950</v>
      </c>
      <c r="G338" s="38"/>
      <c r="H338" s="39">
        <f t="shared" si="25"/>
        <v>0</v>
      </c>
    </row>
    <row r="339" spans="2:8" ht="15.75" customHeight="1" x14ac:dyDescent="0.25">
      <c r="B339" s="33">
        <v>9789507884535</v>
      </c>
      <c r="C339" s="14" t="s">
        <v>663</v>
      </c>
      <c r="D339" s="15">
        <v>17400</v>
      </c>
      <c r="E339" s="16">
        <v>0.5</v>
      </c>
      <c r="F339" s="17">
        <f t="shared" si="24"/>
        <v>8700</v>
      </c>
      <c r="G339" s="38"/>
      <c r="H339" s="39">
        <f t="shared" si="25"/>
        <v>0</v>
      </c>
    </row>
    <row r="340" spans="2:8" ht="15.75" customHeight="1" x14ac:dyDescent="0.25">
      <c r="B340" s="33">
        <v>9786316533067</v>
      </c>
      <c r="C340" s="14" t="s">
        <v>664</v>
      </c>
      <c r="D340" s="15">
        <v>27000</v>
      </c>
      <c r="E340" s="16">
        <v>0.5</v>
      </c>
      <c r="F340" s="17">
        <f t="shared" si="24"/>
        <v>13500</v>
      </c>
      <c r="G340" s="38"/>
      <c r="H340" s="39">
        <f t="shared" si="25"/>
        <v>0</v>
      </c>
    </row>
    <row r="341" spans="2:8" ht="15.75" customHeight="1" x14ac:dyDescent="0.25">
      <c r="B341" s="33">
        <v>9789878454665</v>
      </c>
      <c r="C341" s="14" t="s">
        <v>218</v>
      </c>
      <c r="D341" s="15">
        <v>23800</v>
      </c>
      <c r="E341" s="16">
        <v>0.5</v>
      </c>
      <c r="F341" s="17">
        <f t="shared" si="24"/>
        <v>11900</v>
      </c>
      <c r="G341" s="38"/>
      <c r="H341" s="39">
        <f t="shared" si="25"/>
        <v>0</v>
      </c>
    </row>
    <row r="342" spans="2:8" ht="15.75" customHeight="1" x14ac:dyDescent="0.25">
      <c r="B342" s="33">
        <v>9789878977881</v>
      </c>
      <c r="C342" s="14" t="s">
        <v>665</v>
      </c>
      <c r="D342" s="15">
        <v>31000</v>
      </c>
      <c r="E342" s="16">
        <v>0.5</v>
      </c>
      <c r="F342" s="17">
        <f t="shared" si="24"/>
        <v>15500</v>
      </c>
      <c r="G342" s="38"/>
      <c r="H342" s="39">
        <f t="shared" si="25"/>
        <v>0</v>
      </c>
    </row>
    <row r="343" spans="2:8" ht="15.75" customHeight="1" x14ac:dyDescent="0.25">
      <c r="B343" s="33">
        <v>9789874812872</v>
      </c>
      <c r="C343" s="14" t="s">
        <v>219</v>
      </c>
      <c r="D343" s="15">
        <v>38200</v>
      </c>
      <c r="E343" s="16">
        <v>0.5</v>
      </c>
      <c r="F343" s="17">
        <f t="shared" si="24"/>
        <v>19100</v>
      </c>
      <c r="G343" s="38"/>
      <c r="H343" s="39">
        <f t="shared" si="25"/>
        <v>0</v>
      </c>
    </row>
    <row r="344" spans="2:8" ht="15.75" customHeight="1" x14ac:dyDescent="0.25">
      <c r="B344" s="33">
        <v>9786316599216</v>
      </c>
      <c r="C344" s="14" t="s">
        <v>666</v>
      </c>
      <c r="D344" s="15">
        <v>18100</v>
      </c>
      <c r="E344" s="16">
        <v>0.5</v>
      </c>
      <c r="F344" s="17">
        <f t="shared" si="24"/>
        <v>9050</v>
      </c>
      <c r="G344" s="38"/>
      <c r="H344" s="39">
        <f t="shared" si="25"/>
        <v>0</v>
      </c>
    </row>
    <row r="345" spans="2:8" ht="15.75" customHeight="1" x14ac:dyDescent="0.25">
      <c r="B345" s="33">
        <v>9788418524080</v>
      </c>
      <c r="C345" s="14" t="s">
        <v>667</v>
      </c>
      <c r="D345" s="15">
        <v>24885</v>
      </c>
      <c r="E345" s="16">
        <v>0.5</v>
      </c>
      <c r="F345" s="17">
        <f t="shared" si="24"/>
        <v>12442.5</v>
      </c>
      <c r="G345" s="38"/>
      <c r="H345" s="39">
        <f t="shared" si="25"/>
        <v>0</v>
      </c>
    </row>
    <row r="346" spans="2:8" ht="15.75" customHeight="1" x14ac:dyDescent="0.25">
      <c r="B346" s="33">
        <v>9789873688249</v>
      </c>
      <c r="C346" s="14" t="s">
        <v>220</v>
      </c>
      <c r="D346" s="15">
        <v>23000</v>
      </c>
      <c r="E346" s="16">
        <v>0.5</v>
      </c>
      <c r="F346" s="17">
        <f t="shared" si="24"/>
        <v>11500</v>
      </c>
      <c r="G346" s="38"/>
      <c r="H346" s="39">
        <f t="shared" si="25"/>
        <v>0</v>
      </c>
    </row>
    <row r="347" spans="2:8" ht="15.75" customHeight="1" x14ac:dyDescent="0.25">
      <c r="B347" s="33">
        <v>9789878977300</v>
      </c>
      <c r="C347" s="14" t="s">
        <v>221</v>
      </c>
      <c r="D347" s="15">
        <v>29800</v>
      </c>
      <c r="E347" s="16">
        <v>0.5</v>
      </c>
      <c r="F347" s="17">
        <f t="shared" si="24"/>
        <v>14900</v>
      </c>
      <c r="G347" s="38"/>
      <c r="H347" s="39">
        <f t="shared" si="25"/>
        <v>0</v>
      </c>
    </row>
    <row r="348" spans="2:8" ht="15.75" customHeight="1" x14ac:dyDescent="0.25">
      <c r="B348" s="33">
        <v>9789878945866</v>
      </c>
      <c r="C348" s="14" t="s">
        <v>222</v>
      </c>
      <c r="D348" s="15">
        <v>29900</v>
      </c>
      <c r="E348" s="16">
        <v>0.5</v>
      </c>
      <c r="F348" s="17">
        <f t="shared" si="24"/>
        <v>14950</v>
      </c>
      <c r="G348" s="38"/>
      <c r="H348" s="39">
        <f t="shared" si="25"/>
        <v>0</v>
      </c>
    </row>
    <row r="349" spans="2:8" ht="15.75" customHeight="1" x14ac:dyDescent="0.25">
      <c r="B349" s="33">
        <v>9789878945965</v>
      </c>
      <c r="C349" s="14" t="s">
        <v>223</v>
      </c>
      <c r="D349" s="15">
        <v>29900</v>
      </c>
      <c r="E349" s="16">
        <v>0.5</v>
      </c>
      <c r="F349" s="17">
        <f t="shared" si="24"/>
        <v>14950</v>
      </c>
      <c r="G349" s="38"/>
      <c r="H349" s="39">
        <f t="shared" si="25"/>
        <v>0</v>
      </c>
    </row>
    <row r="350" spans="2:8" ht="15.75" customHeight="1" x14ac:dyDescent="0.25">
      <c r="B350" s="33">
        <v>9789878977812</v>
      </c>
      <c r="C350" s="14" t="s">
        <v>224</v>
      </c>
      <c r="D350" s="15">
        <v>31000</v>
      </c>
      <c r="E350" s="16">
        <v>0.5</v>
      </c>
      <c r="F350" s="17">
        <f t="shared" si="24"/>
        <v>15500</v>
      </c>
      <c r="G350" s="38"/>
      <c r="H350" s="39">
        <f t="shared" si="25"/>
        <v>0</v>
      </c>
    </row>
    <row r="351" spans="2:8" ht="15.75" customHeight="1" x14ac:dyDescent="0.25">
      <c r="B351" s="33">
        <v>9786316533043</v>
      </c>
      <c r="C351" s="14" t="s">
        <v>225</v>
      </c>
      <c r="D351" s="15">
        <v>24600</v>
      </c>
      <c r="E351" s="16">
        <v>0.5</v>
      </c>
      <c r="F351" s="17">
        <f t="shared" si="24"/>
        <v>12300</v>
      </c>
      <c r="G351" s="38"/>
      <c r="H351" s="39">
        <f t="shared" si="25"/>
        <v>0</v>
      </c>
    </row>
    <row r="352" spans="2:8" ht="15.75" customHeight="1" x14ac:dyDescent="0.25">
      <c r="B352" s="33">
        <v>9789878977942</v>
      </c>
      <c r="C352" s="14" t="s">
        <v>668</v>
      </c>
      <c r="D352" s="15">
        <v>41900</v>
      </c>
      <c r="E352" s="16">
        <v>0.5</v>
      </c>
      <c r="F352" s="17">
        <f t="shared" si="24"/>
        <v>20950</v>
      </c>
      <c r="G352" s="38"/>
      <c r="H352" s="39">
        <f t="shared" si="25"/>
        <v>0</v>
      </c>
    </row>
    <row r="353" spans="2:8" ht="15.75" customHeight="1" x14ac:dyDescent="0.25">
      <c r="B353" s="33">
        <v>9789878945590</v>
      </c>
      <c r="C353" s="14" t="s">
        <v>226</v>
      </c>
      <c r="D353" s="15">
        <v>34500</v>
      </c>
      <c r="E353" s="16">
        <v>0.5</v>
      </c>
      <c r="F353" s="17">
        <f t="shared" si="24"/>
        <v>17250</v>
      </c>
      <c r="G353" s="38"/>
      <c r="H353" s="39">
        <f t="shared" si="25"/>
        <v>0</v>
      </c>
    </row>
    <row r="354" spans="2:8" ht="15.75" customHeight="1" x14ac:dyDescent="0.25">
      <c r="B354" s="33">
        <v>9789507883491</v>
      </c>
      <c r="C354" s="14" t="s">
        <v>227</v>
      </c>
      <c r="D354" s="15">
        <v>22000</v>
      </c>
      <c r="E354" s="16">
        <v>0.5</v>
      </c>
      <c r="F354" s="17">
        <f t="shared" si="24"/>
        <v>11000</v>
      </c>
      <c r="G354" s="38"/>
      <c r="H354" s="39">
        <f t="shared" si="25"/>
        <v>0</v>
      </c>
    </row>
    <row r="355" spans="2:8" ht="15.75" customHeight="1" x14ac:dyDescent="0.25">
      <c r="B355" s="33">
        <v>9789507883705</v>
      </c>
      <c r="C355" s="14" t="s">
        <v>228</v>
      </c>
      <c r="D355" s="15">
        <v>15900</v>
      </c>
      <c r="E355" s="16">
        <v>0.5</v>
      </c>
      <c r="F355" s="17">
        <f t="shared" si="24"/>
        <v>7950</v>
      </c>
      <c r="G355" s="38"/>
      <c r="H355" s="39">
        <f t="shared" si="25"/>
        <v>0</v>
      </c>
    </row>
    <row r="356" spans="2:8" ht="15.75" customHeight="1" x14ac:dyDescent="0.25">
      <c r="B356" s="33">
        <v>9786316587145</v>
      </c>
      <c r="C356" s="14" t="s">
        <v>229</v>
      </c>
      <c r="D356" s="15">
        <v>27900</v>
      </c>
      <c r="E356" s="16">
        <v>0.5</v>
      </c>
      <c r="F356" s="17">
        <f t="shared" si="24"/>
        <v>13950</v>
      </c>
      <c r="G356" s="38"/>
      <c r="H356" s="39">
        <f t="shared" si="25"/>
        <v>0</v>
      </c>
    </row>
    <row r="357" spans="2:8" ht="15.75" customHeight="1" x14ac:dyDescent="0.25">
      <c r="B357" s="33">
        <v>9789874132598</v>
      </c>
      <c r="C357" s="14" t="s">
        <v>230</v>
      </c>
      <c r="D357" s="15">
        <v>31000</v>
      </c>
      <c r="E357" s="16">
        <v>0.5</v>
      </c>
      <c r="F357" s="17">
        <f t="shared" si="24"/>
        <v>15500</v>
      </c>
      <c r="G357" s="38"/>
      <c r="H357" s="39">
        <f t="shared" si="25"/>
        <v>0</v>
      </c>
    </row>
    <row r="358" spans="2:8" ht="15.75" customHeight="1" x14ac:dyDescent="0.25">
      <c r="B358" s="33">
        <v>9788417972455</v>
      </c>
      <c r="C358" s="14" t="s">
        <v>669</v>
      </c>
      <c r="D358" s="15">
        <v>42735</v>
      </c>
      <c r="E358" s="16">
        <v>0.5</v>
      </c>
      <c r="F358" s="17">
        <f t="shared" si="24"/>
        <v>21367.5</v>
      </c>
      <c r="G358" s="38"/>
      <c r="H358" s="39">
        <f t="shared" si="25"/>
        <v>0</v>
      </c>
    </row>
    <row r="359" spans="2:8" ht="15.75" customHeight="1" x14ac:dyDescent="0.25">
      <c r="B359" s="33">
        <v>9789873688195</v>
      </c>
      <c r="C359" s="14" t="s">
        <v>231</v>
      </c>
      <c r="D359" s="15">
        <v>28300</v>
      </c>
      <c r="E359" s="16">
        <v>0.5</v>
      </c>
      <c r="F359" s="17">
        <f t="shared" si="24"/>
        <v>14150</v>
      </c>
      <c r="G359" s="38"/>
      <c r="H359" s="39">
        <f t="shared" si="25"/>
        <v>0</v>
      </c>
    </row>
    <row r="360" spans="2:8" ht="15.75" customHeight="1" x14ac:dyDescent="0.25">
      <c r="B360" s="33">
        <v>9786316524492</v>
      </c>
      <c r="C360" s="14" t="s">
        <v>670</v>
      </c>
      <c r="D360" s="15">
        <v>24400</v>
      </c>
      <c r="E360" s="16">
        <v>0.5</v>
      </c>
      <c r="F360" s="17">
        <f t="shared" si="24"/>
        <v>12200</v>
      </c>
      <c r="G360" s="38"/>
      <c r="H360" s="39">
        <f t="shared" si="25"/>
        <v>0</v>
      </c>
    </row>
    <row r="361" spans="2:8" ht="15.75" customHeight="1" x14ac:dyDescent="0.25">
      <c r="B361" s="33">
        <v>9789874831378</v>
      </c>
      <c r="C361" s="14" t="s">
        <v>232</v>
      </c>
      <c r="D361" s="15">
        <v>30700</v>
      </c>
      <c r="E361" s="16">
        <v>0.5</v>
      </c>
      <c r="F361" s="17">
        <f t="shared" si="24"/>
        <v>15350</v>
      </c>
      <c r="G361" s="38"/>
      <c r="H361" s="39">
        <f t="shared" si="25"/>
        <v>0</v>
      </c>
    </row>
    <row r="362" spans="2:8" ht="15.75" customHeight="1" x14ac:dyDescent="0.25">
      <c r="B362" s="33">
        <v>9789878289953</v>
      </c>
      <c r="C362" s="14" t="s">
        <v>233</v>
      </c>
      <c r="D362" s="15">
        <v>24800</v>
      </c>
      <c r="E362" s="16">
        <v>0.5</v>
      </c>
      <c r="F362" s="17">
        <f t="shared" si="24"/>
        <v>12400</v>
      </c>
      <c r="G362" s="38"/>
      <c r="H362" s="39">
        <f t="shared" si="25"/>
        <v>0</v>
      </c>
    </row>
    <row r="363" spans="2:8" ht="15.75" customHeight="1" x14ac:dyDescent="0.25">
      <c r="B363" s="33">
        <v>9789871886272</v>
      </c>
      <c r="C363" s="14" t="s">
        <v>671</v>
      </c>
      <c r="D363" s="15">
        <v>16000</v>
      </c>
      <c r="E363" s="16">
        <v>0.5</v>
      </c>
      <c r="F363" s="17">
        <f t="shared" si="24"/>
        <v>8000</v>
      </c>
      <c r="G363" s="38"/>
      <c r="H363" s="39">
        <f t="shared" si="25"/>
        <v>0</v>
      </c>
    </row>
    <row r="364" spans="2:8" ht="15.75" customHeight="1" x14ac:dyDescent="0.25">
      <c r="B364" s="33">
        <v>9789874871602</v>
      </c>
      <c r="C364" s="14" t="s">
        <v>234</v>
      </c>
      <c r="D364" s="15">
        <v>32800</v>
      </c>
      <c r="E364" s="16">
        <v>0.5</v>
      </c>
      <c r="F364" s="17">
        <f t="shared" si="24"/>
        <v>16400</v>
      </c>
      <c r="G364" s="38"/>
      <c r="H364" s="39">
        <f t="shared" si="25"/>
        <v>0</v>
      </c>
    </row>
    <row r="365" spans="2:8" ht="15.75" customHeight="1" x14ac:dyDescent="0.25">
      <c r="B365" s="33">
        <v>9788416788613</v>
      </c>
      <c r="C365" s="14" t="s">
        <v>672</v>
      </c>
      <c r="D365" s="15">
        <v>30240</v>
      </c>
      <c r="E365" s="16">
        <v>0.5</v>
      </c>
      <c r="F365" s="17">
        <f t="shared" si="24"/>
        <v>15120</v>
      </c>
      <c r="G365" s="38"/>
      <c r="H365" s="39">
        <f t="shared" si="25"/>
        <v>0</v>
      </c>
    </row>
    <row r="366" spans="2:8" ht="15.75" customHeight="1" x14ac:dyDescent="0.25">
      <c r="B366" s="33">
        <v>9789878977539</v>
      </c>
      <c r="C366" s="14" t="s">
        <v>235</v>
      </c>
      <c r="D366" s="15">
        <v>18000</v>
      </c>
      <c r="E366" s="16">
        <v>0.5</v>
      </c>
      <c r="F366" s="17">
        <f t="shared" si="24"/>
        <v>9000</v>
      </c>
      <c r="G366" s="38"/>
      <c r="H366" s="39">
        <f t="shared" si="25"/>
        <v>0</v>
      </c>
    </row>
    <row r="367" spans="2:8" ht="15.75" customHeight="1" x14ac:dyDescent="0.25">
      <c r="B367" s="33">
        <v>9789878977195</v>
      </c>
      <c r="C367" s="14" t="s">
        <v>236</v>
      </c>
      <c r="D367" s="15">
        <v>18000</v>
      </c>
      <c r="E367" s="16">
        <v>0.5</v>
      </c>
      <c r="F367" s="17">
        <f t="shared" si="24"/>
        <v>9000</v>
      </c>
      <c r="G367" s="38"/>
      <c r="H367" s="39">
        <f t="shared" si="25"/>
        <v>0</v>
      </c>
    </row>
    <row r="368" spans="2:8" ht="15.75" customHeight="1" x14ac:dyDescent="0.25">
      <c r="B368" s="33">
        <v>9789872819408</v>
      </c>
      <c r="C368" s="14" t="s">
        <v>237</v>
      </c>
      <c r="D368" s="15">
        <v>38900</v>
      </c>
      <c r="E368" s="16">
        <v>0.5</v>
      </c>
      <c r="F368" s="17">
        <f t="shared" si="24"/>
        <v>19450</v>
      </c>
      <c r="G368" s="38"/>
      <c r="H368" s="39">
        <f t="shared" si="25"/>
        <v>0</v>
      </c>
    </row>
    <row r="369" spans="2:8" ht="15.75" customHeight="1" x14ac:dyDescent="0.25">
      <c r="B369" s="33">
        <v>9789874132604</v>
      </c>
      <c r="C369" s="14" t="s">
        <v>238</v>
      </c>
      <c r="D369" s="15">
        <v>18000</v>
      </c>
      <c r="E369" s="16">
        <v>0.5</v>
      </c>
      <c r="F369" s="17">
        <f t="shared" si="24"/>
        <v>9000</v>
      </c>
      <c r="G369" s="38"/>
      <c r="H369" s="39">
        <f t="shared" si="25"/>
        <v>0</v>
      </c>
    </row>
    <row r="370" spans="2:8" ht="15.75" customHeight="1" x14ac:dyDescent="0.25">
      <c r="B370" s="33">
        <v>9786316524201</v>
      </c>
      <c r="C370" s="14" t="s">
        <v>673</v>
      </c>
      <c r="D370" s="15">
        <v>24600</v>
      </c>
      <c r="E370" s="16">
        <v>0.5</v>
      </c>
      <c r="F370" s="17">
        <f t="shared" si="24"/>
        <v>12300</v>
      </c>
      <c r="G370" s="38"/>
      <c r="H370" s="39">
        <f t="shared" si="25"/>
        <v>0</v>
      </c>
    </row>
    <row r="371" spans="2:8" ht="15.75" customHeight="1" x14ac:dyDescent="0.25">
      <c r="B371" s="33">
        <v>9786316599063</v>
      </c>
      <c r="C371" s="14" t="s">
        <v>239</v>
      </c>
      <c r="D371" s="15">
        <v>31000</v>
      </c>
      <c r="E371" s="16">
        <v>0.5</v>
      </c>
      <c r="F371" s="17">
        <f t="shared" si="24"/>
        <v>15500</v>
      </c>
      <c r="G371" s="38"/>
      <c r="H371" s="39">
        <f t="shared" si="25"/>
        <v>0</v>
      </c>
    </row>
    <row r="372" spans="2:8" ht="15.75" customHeight="1" x14ac:dyDescent="0.25">
      <c r="B372" s="33">
        <v>9789878977966</v>
      </c>
      <c r="C372" s="14" t="s">
        <v>240</v>
      </c>
      <c r="D372" s="15">
        <v>31000</v>
      </c>
      <c r="E372" s="16">
        <v>0.5</v>
      </c>
      <c r="F372" s="17">
        <f t="shared" si="24"/>
        <v>15500</v>
      </c>
      <c r="G372" s="38"/>
      <c r="H372" s="39">
        <f t="shared" si="25"/>
        <v>0</v>
      </c>
    </row>
    <row r="373" spans="2:8" ht="15.75" customHeight="1" x14ac:dyDescent="0.25">
      <c r="B373" s="33">
        <v>9788418217265</v>
      </c>
      <c r="C373" s="14" t="s">
        <v>674</v>
      </c>
      <c r="D373" s="15">
        <v>42735</v>
      </c>
      <c r="E373" s="16">
        <v>0.5</v>
      </c>
      <c r="F373" s="17">
        <f t="shared" si="24"/>
        <v>21367.5</v>
      </c>
      <c r="G373" s="38"/>
      <c r="H373" s="39">
        <f t="shared" si="25"/>
        <v>0</v>
      </c>
    </row>
    <row r="374" spans="2:8" ht="15.75" customHeight="1" x14ac:dyDescent="0.25">
      <c r="B374" s="33">
        <v>9789878945330</v>
      </c>
      <c r="C374" s="14" t="s">
        <v>241</v>
      </c>
      <c r="D374" s="15">
        <v>29900</v>
      </c>
      <c r="E374" s="16">
        <v>0.5</v>
      </c>
      <c r="F374" s="17">
        <f t="shared" si="24"/>
        <v>14950</v>
      </c>
      <c r="G374" s="38"/>
      <c r="H374" s="39">
        <f t="shared" si="25"/>
        <v>0</v>
      </c>
    </row>
    <row r="375" spans="2:8" ht="15.75" customHeight="1" x14ac:dyDescent="0.25">
      <c r="B375" s="33">
        <v>9789878977140</v>
      </c>
      <c r="C375" s="14" t="s">
        <v>675</v>
      </c>
      <c r="D375" s="15">
        <v>41900</v>
      </c>
      <c r="E375" s="16">
        <v>0.5</v>
      </c>
      <c r="F375" s="17">
        <f t="shared" si="24"/>
        <v>20950</v>
      </c>
      <c r="G375" s="38"/>
      <c r="H375" s="39">
        <f t="shared" si="25"/>
        <v>0</v>
      </c>
    </row>
    <row r="376" spans="2:8" ht="15.75" customHeight="1" x14ac:dyDescent="0.25">
      <c r="B376" s="33">
        <v>9786316587060</v>
      </c>
      <c r="C376" s="14" t="s">
        <v>676</v>
      </c>
      <c r="D376" s="15">
        <v>29900</v>
      </c>
      <c r="E376" s="16">
        <v>0.5</v>
      </c>
      <c r="F376" s="17">
        <f t="shared" si="24"/>
        <v>14950</v>
      </c>
      <c r="G376" s="38"/>
      <c r="H376" s="39">
        <f t="shared" si="25"/>
        <v>0</v>
      </c>
    </row>
    <row r="377" spans="2:8" ht="15.75" customHeight="1" x14ac:dyDescent="0.25">
      <c r="B377" s="33">
        <v>9789507883439</v>
      </c>
      <c r="C377" s="14" t="s">
        <v>242</v>
      </c>
      <c r="D377" s="15">
        <v>30300</v>
      </c>
      <c r="E377" s="16">
        <v>0.5</v>
      </c>
      <c r="F377" s="17">
        <f t="shared" si="24"/>
        <v>15150</v>
      </c>
      <c r="G377" s="38"/>
      <c r="H377" s="39">
        <f t="shared" si="25"/>
        <v>0</v>
      </c>
    </row>
    <row r="378" spans="2:8" ht="15.75" customHeight="1" x14ac:dyDescent="0.25">
      <c r="B378" s="33">
        <v>9786316524270</v>
      </c>
      <c r="C378" s="14" t="s">
        <v>677</v>
      </c>
      <c r="D378" s="15">
        <v>31000</v>
      </c>
      <c r="E378" s="16">
        <v>0.5</v>
      </c>
      <c r="F378" s="17">
        <f t="shared" si="24"/>
        <v>15500</v>
      </c>
      <c r="G378" s="38"/>
      <c r="H378" s="39">
        <f t="shared" si="25"/>
        <v>0</v>
      </c>
    </row>
    <row r="379" spans="2:8" ht="15.75" customHeight="1" x14ac:dyDescent="0.25">
      <c r="B379" s="33">
        <v>9786316524706</v>
      </c>
      <c r="C379" s="14" t="s">
        <v>678</v>
      </c>
      <c r="D379" s="15">
        <v>22200</v>
      </c>
      <c r="E379" s="16">
        <v>0.5</v>
      </c>
      <c r="F379" s="17">
        <f t="shared" si="24"/>
        <v>11100</v>
      </c>
      <c r="G379" s="38"/>
      <c r="H379" s="39">
        <f t="shared" si="25"/>
        <v>0</v>
      </c>
    </row>
    <row r="380" spans="2:8" ht="15.75" customHeight="1" x14ac:dyDescent="0.25">
      <c r="B380" s="33">
        <v>9786316587312</v>
      </c>
      <c r="C380" s="14" t="s">
        <v>679</v>
      </c>
      <c r="D380" s="15">
        <v>24000</v>
      </c>
      <c r="E380" s="16">
        <v>0.5</v>
      </c>
      <c r="F380" s="17">
        <f t="shared" si="24"/>
        <v>12000</v>
      </c>
      <c r="G380" s="38"/>
      <c r="H380" s="39">
        <f t="shared" si="25"/>
        <v>0</v>
      </c>
    </row>
    <row r="381" spans="2:8" ht="15.75" customHeight="1" x14ac:dyDescent="0.25">
      <c r="B381" s="33">
        <v>9789871886333</v>
      </c>
      <c r="C381" s="14" t="s">
        <v>680</v>
      </c>
      <c r="D381" s="15">
        <v>18000</v>
      </c>
      <c r="E381" s="16">
        <v>0.5</v>
      </c>
      <c r="F381" s="17">
        <f t="shared" si="24"/>
        <v>9000</v>
      </c>
      <c r="G381" s="38"/>
      <c r="H381" s="39">
        <f t="shared" si="25"/>
        <v>0</v>
      </c>
    </row>
    <row r="382" spans="2:8" ht="15.75" customHeight="1" x14ac:dyDescent="0.25">
      <c r="B382" s="33">
        <v>9789873881619</v>
      </c>
      <c r="C382" s="14" t="s">
        <v>243</v>
      </c>
      <c r="D382" s="15">
        <v>34300</v>
      </c>
      <c r="E382" s="16">
        <v>0.5</v>
      </c>
      <c r="F382" s="17">
        <f t="shared" si="24"/>
        <v>17150</v>
      </c>
      <c r="G382" s="38"/>
      <c r="H382" s="39">
        <f t="shared" si="25"/>
        <v>0</v>
      </c>
    </row>
    <row r="383" spans="2:8" ht="15.75" customHeight="1" x14ac:dyDescent="0.25">
      <c r="B383" s="33">
        <v>9789507883637</v>
      </c>
      <c r="C383" s="14" t="s">
        <v>244</v>
      </c>
      <c r="D383" s="15">
        <v>15000</v>
      </c>
      <c r="E383" s="16">
        <v>0.5</v>
      </c>
      <c r="F383" s="17">
        <f t="shared" si="24"/>
        <v>7500</v>
      </c>
      <c r="G383" s="38"/>
      <c r="H383" s="39">
        <f t="shared" si="25"/>
        <v>0</v>
      </c>
    </row>
    <row r="384" spans="2:8" ht="15.75" customHeight="1" x14ac:dyDescent="0.25">
      <c r="B384" s="33">
        <v>9789878951041</v>
      </c>
      <c r="C384" s="14" t="s">
        <v>245</v>
      </c>
      <c r="D384" s="15">
        <v>20300</v>
      </c>
      <c r="E384" s="16">
        <v>0.5</v>
      </c>
      <c r="F384" s="17">
        <f t="shared" si="24"/>
        <v>10150</v>
      </c>
      <c r="G384" s="38"/>
      <c r="H384" s="39">
        <f t="shared" si="25"/>
        <v>0</v>
      </c>
    </row>
    <row r="385" spans="2:8" ht="15.75" customHeight="1" x14ac:dyDescent="0.25">
      <c r="B385" s="33">
        <v>9789874132901</v>
      </c>
      <c r="C385" s="14" t="s">
        <v>246</v>
      </c>
      <c r="D385" s="15">
        <v>31600</v>
      </c>
      <c r="E385" s="16">
        <v>0.5</v>
      </c>
      <c r="F385" s="17">
        <f t="shared" si="24"/>
        <v>15800</v>
      </c>
      <c r="G385" s="38"/>
      <c r="H385" s="39">
        <f t="shared" si="25"/>
        <v>0</v>
      </c>
    </row>
    <row r="386" spans="2:8" ht="15.75" customHeight="1" x14ac:dyDescent="0.25">
      <c r="B386" s="33">
        <v>9789874132840</v>
      </c>
      <c r="C386" s="14" t="s">
        <v>247</v>
      </c>
      <c r="D386" s="15">
        <v>38200</v>
      </c>
      <c r="E386" s="16">
        <v>0.5</v>
      </c>
      <c r="F386" s="17">
        <f t="shared" si="24"/>
        <v>19100</v>
      </c>
      <c r="G386" s="38"/>
      <c r="H386" s="39">
        <f t="shared" si="25"/>
        <v>0</v>
      </c>
    </row>
    <row r="387" spans="2:8" ht="15.75" customHeight="1" x14ac:dyDescent="0.25">
      <c r="B387" s="33">
        <v>9786316599292</v>
      </c>
      <c r="C387" s="14" t="s">
        <v>681</v>
      </c>
      <c r="D387" s="15">
        <v>30900</v>
      </c>
      <c r="E387" s="16">
        <v>0.5</v>
      </c>
      <c r="F387" s="17">
        <f t="shared" si="24"/>
        <v>15450</v>
      </c>
      <c r="G387" s="38"/>
      <c r="H387" s="39">
        <f t="shared" si="25"/>
        <v>0</v>
      </c>
    </row>
    <row r="388" spans="2:8" ht="15.75" customHeight="1" x14ac:dyDescent="0.25">
      <c r="B388" s="33">
        <v>9789878977713</v>
      </c>
      <c r="C388" s="14" t="s">
        <v>248</v>
      </c>
      <c r="D388" s="15">
        <v>28500</v>
      </c>
      <c r="E388" s="16">
        <v>0.5</v>
      </c>
      <c r="F388" s="17">
        <f t="shared" si="24"/>
        <v>14250</v>
      </c>
      <c r="G388" s="38"/>
      <c r="H388" s="39">
        <f t="shared" si="25"/>
        <v>0</v>
      </c>
    </row>
    <row r="389" spans="2:8" ht="15.75" customHeight="1" x14ac:dyDescent="0.25">
      <c r="B389" s="33">
        <v>9789878945545</v>
      </c>
      <c r="C389" s="14" t="s">
        <v>249</v>
      </c>
      <c r="D389" s="15">
        <v>18000</v>
      </c>
      <c r="E389" s="16">
        <v>0.5</v>
      </c>
      <c r="F389" s="17">
        <f t="shared" si="24"/>
        <v>9000</v>
      </c>
      <c r="G389" s="38"/>
      <c r="H389" s="39">
        <f t="shared" si="25"/>
        <v>0</v>
      </c>
    </row>
    <row r="390" spans="2:8" ht="15.75" customHeight="1" x14ac:dyDescent="0.25">
      <c r="B390" s="33">
        <v>9789873881732</v>
      </c>
      <c r="C390" s="14" t="s">
        <v>682</v>
      </c>
      <c r="D390" s="15">
        <v>21100</v>
      </c>
      <c r="E390" s="16">
        <v>0.5</v>
      </c>
      <c r="F390" s="17">
        <f t="shared" si="24"/>
        <v>10550</v>
      </c>
      <c r="G390" s="38"/>
      <c r="H390" s="39">
        <f t="shared" si="25"/>
        <v>0</v>
      </c>
    </row>
    <row r="391" spans="2:8" ht="15.75" customHeight="1" x14ac:dyDescent="0.25">
      <c r="B391" s="33">
        <v>9788416622870</v>
      </c>
      <c r="C391" s="14" t="s">
        <v>250</v>
      </c>
      <c r="D391" s="15">
        <v>18000</v>
      </c>
      <c r="E391" s="16">
        <v>0.5</v>
      </c>
      <c r="F391" s="17">
        <f t="shared" si="24"/>
        <v>9000</v>
      </c>
      <c r="G391" s="38"/>
      <c r="H391" s="39">
        <f t="shared" si="25"/>
        <v>0</v>
      </c>
    </row>
    <row r="392" spans="2:8" ht="15.75" customHeight="1" x14ac:dyDescent="0.25">
      <c r="B392" s="33">
        <v>9788418509186</v>
      </c>
      <c r="C392" s="14" t="s">
        <v>251</v>
      </c>
      <c r="D392" s="15">
        <v>40320</v>
      </c>
      <c r="E392" s="16">
        <v>0.5</v>
      </c>
      <c r="F392" s="17">
        <f t="shared" si="24"/>
        <v>20160</v>
      </c>
      <c r="G392" s="38"/>
      <c r="H392" s="39">
        <f t="shared" si="25"/>
        <v>0</v>
      </c>
    </row>
    <row r="393" spans="2:8" ht="15.75" customHeight="1" x14ac:dyDescent="0.25">
      <c r="B393" s="33">
        <v>9786316587084</v>
      </c>
      <c r="C393" s="14" t="s">
        <v>252</v>
      </c>
      <c r="D393" s="15">
        <v>29900</v>
      </c>
      <c r="E393" s="16">
        <v>0.5</v>
      </c>
      <c r="F393" s="17">
        <f t="shared" si="24"/>
        <v>14950</v>
      </c>
      <c r="G393" s="38"/>
      <c r="H393" s="39">
        <f t="shared" si="25"/>
        <v>0</v>
      </c>
    </row>
    <row r="394" spans="2:8" ht="15.75" customHeight="1" x14ac:dyDescent="0.25">
      <c r="B394" s="33">
        <v>9786316587350</v>
      </c>
      <c r="C394" s="14" t="s">
        <v>683</v>
      </c>
      <c r="D394" s="15">
        <v>33800</v>
      </c>
      <c r="E394" s="16">
        <v>0.5</v>
      </c>
      <c r="F394" s="17">
        <f t="shared" si="24"/>
        <v>16900</v>
      </c>
      <c r="G394" s="38"/>
      <c r="H394" s="39">
        <f t="shared" si="25"/>
        <v>0</v>
      </c>
    </row>
    <row r="395" spans="2:8" ht="15.75" customHeight="1" x14ac:dyDescent="0.25">
      <c r="B395" s="33">
        <v>9788479538682</v>
      </c>
      <c r="C395" s="14" t="s">
        <v>684</v>
      </c>
      <c r="D395" s="15">
        <v>49000</v>
      </c>
      <c r="E395" s="16">
        <v>0.5</v>
      </c>
      <c r="F395" s="17">
        <f t="shared" si="24"/>
        <v>24500</v>
      </c>
      <c r="G395" s="38"/>
      <c r="H395" s="39">
        <f t="shared" si="25"/>
        <v>0</v>
      </c>
    </row>
    <row r="396" spans="2:8" ht="15.75" customHeight="1" x14ac:dyDescent="0.25">
      <c r="B396" s="33">
        <v>9789874812865</v>
      </c>
      <c r="C396" s="14" t="s">
        <v>253</v>
      </c>
      <c r="D396" s="15">
        <v>20300</v>
      </c>
      <c r="E396" s="16">
        <v>0.5</v>
      </c>
      <c r="F396" s="17">
        <f t="shared" si="24"/>
        <v>10150</v>
      </c>
      <c r="G396" s="38"/>
      <c r="H396" s="39">
        <f t="shared" si="25"/>
        <v>0</v>
      </c>
    </row>
    <row r="397" spans="2:8" ht="15.75" customHeight="1" x14ac:dyDescent="0.25">
      <c r="B397" s="33">
        <v>9786316599285</v>
      </c>
      <c r="C397" s="14" t="s">
        <v>685</v>
      </c>
      <c r="D397" s="15">
        <v>30600</v>
      </c>
      <c r="E397" s="16">
        <v>0.5</v>
      </c>
      <c r="F397" s="17">
        <f t="shared" si="24"/>
        <v>15300</v>
      </c>
      <c r="G397" s="38"/>
      <c r="H397" s="39">
        <f t="shared" si="25"/>
        <v>0</v>
      </c>
    </row>
    <row r="398" spans="2:8" ht="15.75" customHeight="1" x14ac:dyDescent="0.25">
      <c r="B398" s="33">
        <v>9789878945255</v>
      </c>
      <c r="C398" s="14" t="s">
        <v>254</v>
      </c>
      <c r="D398" s="15">
        <v>39900</v>
      </c>
      <c r="E398" s="16">
        <v>0.5</v>
      </c>
      <c r="F398" s="17">
        <f t="shared" si="24"/>
        <v>19950</v>
      </c>
      <c r="G398" s="38"/>
      <c r="H398" s="39">
        <f t="shared" si="25"/>
        <v>0</v>
      </c>
    </row>
    <row r="399" spans="2:8" ht="15.75" customHeight="1" x14ac:dyDescent="0.25">
      <c r="B399" s="33">
        <v>9786319012231</v>
      </c>
      <c r="C399" s="14" t="s">
        <v>686</v>
      </c>
      <c r="D399" s="15">
        <v>24700</v>
      </c>
      <c r="E399" s="16">
        <v>0.5</v>
      </c>
      <c r="F399" s="17">
        <f t="shared" si="24"/>
        <v>12350</v>
      </c>
      <c r="G399" s="38"/>
      <c r="H399" s="39">
        <f t="shared" si="25"/>
        <v>0</v>
      </c>
    </row>
    <row r="400" spans="2:8" ht="15.75" customHeight="1" x14ac:dyDescent="0.25">
      <c r="B400" s="33">
        <v>9788418712142</v>
      </c>
      <c r="C400" s="14" t="s">
        <v>255</v>
      </c>
      <c r="D400" s="15">
        <v>50100</v>
      </c>
      <c r="E400" s="16">
        <v>0.5</v>
      </c>
      <c r="F400" s="17">
        <f t="shared" si="24"/>
        <v>25050</v>
      </c>
      <c r="G400" s="38"/>
      <c r="H400" s="39">
        <f t="shared" si="25"/>
        <v>0</v>
      </c>
    </row>
    <row r="401" spans="2:8" ht="15.75" customHeight="1" x14ac:dyDescent="0.25">
      <c r="B401" s="33">
        <v>9789874754530</v>
      </c>
      <c r="C401" s="14" t="s">
        <v>256</v>
      </c>
      <c r="D401" s="15">
        <v>18000</v>
      </c>
      <c r="E401" s="16">
        <v>0.5</v>
      </c>
      <c r="F401" s="17">
        <f t="shared" si="24"/>
        <v>9000</v>
      </c>
      <c r="G401" s="38"/>
      <c r="H401" s="39">
        <f t="shared" si="25"/>
        <v>0</v>
      </c>
    </row>
    <row r="402" spans="2:8" ht="15.75" customHeight="1" x14ac:dyDescent="0.25">
      <c r="B402" s="33">
        <v>9786316587510</v>
      </c>
      <c r="C402" s="14" t="s">
        <v>687</v>
      </c>
      <c r="D402" s="15">
        <v>25000</v>
      </c>
      <c r="E402" s="16">
        <v>0.5</v>
      </c>
      <c r="F402" s="17">
        <f t="shared" si="24"/>
        <v>12500</v>
      </c>
      <c r="G402" s="38"/>
      <c r="H402" s="39">
        <f t="shared" si="25"/>
        <v>0</v>
      </c>
    </row>
    <row r="403" spans="2:8" ht="15.75" customHeight="1" x14ac:dyDescent="0.25">
      <c r="B403" s="33">
        <v>9789874616586</v>
      </c>
      <c r="C403" s="14" t="s">
        <v>257</v>
      </c>
      <c r="D403" s="15">
        <v>28300</v>
      </c>
      <c r="E403" s="16">
        <v>0.5</v>
      </c>
      <c r="F403" s="17">
        <f t="shared" si="24"/>
        <v>14150</v>
      </c>
      <c r="G403" s="38"/>
      <c r="H403" s="39">
        <f t="shared" si="25"/>
        <v>0</v>
      </c>
    </row>
    <row r="404" spans="2:8" ht="15.75" customHeight="1" x14ac:dyDescent="0.25">
      <c r="B404" s="33">
        <v>9786316599179</v>
      </c>
      <c r="C404" s="14" t="s">
        <v>688</v>
      </c>
      <c r="D404" s="15">
        <v>27400</v>
      </c>
      <c r="E404" s="16">
        <v>0.5</v>
      </c>
      <c r="F404" s="17">
        <f t="shared" si="24"/>
        <v>13700</v>
      </c>
      <c r="G404" s="38"/>
      <c r="H404" s="39">
        <f t="shared" si="25"/>
        <v>0</v>
      </c>
    </row>
    <row r="405" spans="2:8" ht="15.75" customHeight="1" x14ac:dyDescent="0.25">
      <c r="B405" s="33">
        <v>9786319012286</v>
      </c>
      <c r="C405" s="14" t="s">
        <v>258</v>
      </c>
      <c r="D405" s="15">
        <v>26400</v>
      </c>
      <c r="E405" s="16">
        <v>0.5</v>
      </c>
      <c r="F405" s="17">
        <f t="shared" si="24"/>
        <v>13200</v>
      </c>
      <c r="G405" s="38"/>
      <c r="H405" s="39">
        <f t="shared" si="25"/>
        <v>0</v>
      </c>
    </row>
    <row r="406" spans="2:8" ht="15.75" customHeight="1" x14ac:dyDescent="0.25">
      <c r="B406" s="33">
        <v>9788418217371</v>
      </c>
      <c r="C406" s="14" t="s">
        <v>689</v>
      </c>
      <c r="D406" s="15">
        <v>56500</v>
      </c>
      <c r="E406" s="16">
        <v>0.5</v>
      </c>
      <c r="F406" s="17">
        <f t="shared" si="24"/>
        <v>28250</v>
      </c>
      <c r="G406" s="38"/>
      <c r="H406" s="39">
        <f t="shared" si="25"/>
        <v>0</v>
      </c>
    </row>
    <row r="407" spans="2:8" ht="15.75" customHeight="1" x14ac:dyDescent="0.25">
      <c r="B407" s="33">
        <v>9788418216299</v>
      </c>
      <c r="C407" s="14" t="s">
        <v>690</v>
      </c>
      <c r="D407" s="15">
        <v>52600</v>
      </c>
      <c r="E407" s="16">
        <v>0.5</v>
      </c>
      <c r="F407" s="17">
        <f t="shared" si="24"/>
        <v>26300</v>
      </c>
      <c r="G407" s="38"/>
      <c r="H407" s="39">
        <f t="shared" si="25"/>
        <v>0</v>
      </c>
    </row>
    <row r="408" spans="2:8" ht="15.75" customHeight="1" x14ac:dyDescent="0.25">
      <c r="B408" s="33">
        <v>9786316617132</v>
      </c>
      <c r="C408" s="14" t="s">
        <v>691</v>
      </c>
      <c r="D408" s="15">
        <v>19800</v>
      </c>
      <c r="E408" s="16">
        <v>0.5</v>
      </c>
      <c r="F408" s="17">
        <f t="shared" si="24"/>
        <v>9900</v>
      </c>
      <c r="G408" s="38"/>
      <c r="H408" s="39">
        <f t="shared" si="25"/>
        <v>0</v>
      </c>
    </row>
    <row r="409" spans="2:8" ht="15.75" customHeight="1" x14ac:dyDescent="0.25">
      <c r="B409" s="33">
        <v>9788416517237</v>
      </c>
      <c r="C409" s="14" t="s">
        <v>259</v>
      </c>
      <c r="D409" s="15">
        <v>33200</v>
      </c>
      <c r="E409" s="16">
        <v>0.5</v>
      </c>
      <c r="F409" s="17">
        <f t="shared" si="24"/>
        <v>16600</v>
      </c>
      <c r="G409" s="38"/>
      <c r="H409" s="39">
        <f t="shared" si="25"/>
        <v>0</v>
      </c>
    </row>
    <row r="410" spans="2:8" ht="15.75" customHeight="1" x14ac:dyDescent="0.25">
      <c r="B410" s="33">
        <v>9788416622856</v>
      </c>
      <c r="C410" s="14" t="s">
        <v>260</v>
      </c>
      <c r="D410" s="15">
        <v>18000</v>
      </c>
      <c r="E410" s="16">
        <v>0.5</v>
      </c>
      <c r="F410" s="17">
        <f t="shared" si="24"/>
        <v>9000</v>
      </c>
      <c r="G410" s="38"/>
      <c r="H410" s="39">
        <f t="shared" si="25"/>
        <v>0</v>
      </c>
    </row>
    <row r="411" spans="2:8" ht="15.75" customHeight="1" x14ac:dyDescent="0.25">
      <c r="B411" s="33">
        <v>9789878977232</v>
      </c>
      <c r="C411" s="14" t="s">
        <v>692</v>
      </c>
      <c r="D411" s="15">
        <v>24700</v>
      </c>
      <c r="E411" s="16">
        <v>0.5</v>
      </c>
      <c r="F411" s="17">
        <f t="shared" si="24"/>
        <v>12350</v>
      </c>
      <c r="G411" s="38"/>
      <c r="H411" s="39">
        <f t="shared" si="25"/>
        <v>0</v>
      </c>
    </row>
    <row r="412" spans="2:8" ht="15.75" customHeight="1" x14ac:dyDescent="0.25">
      <c r="B412" s="33">
        <v>9788417972547</v>
      </c>
      <c r="C412" s="14" t="s">
        <v>261</v>
      </c>
      <c r="D412" s="15">
        <v>35595</v>
      </c>
      <c r="E412" s="16">
        <v>0.5</v>
      </c>
      <c r="F412" s="17">
        <f t="shared" si="24"/>
        <v>17797.5</v>
      </c>
      <c r="G412" s="38"/>
      <c r="H412" s="39">
        <f t="shared" si="25"/>
        <v>0</v>
      </c>
    </row>
    <row r="413" spans="2:8" ht="15.75" customHeight="1" x14ac:dyDescent="0.25">
      <c r="B413" s="33">
        <v>9786316587114</v>
      </c>
      <c r="C413" s="14" t="s">
        <v>262</v>
      </c>
      <c r="D413" s="15">
        <v>19800</v>
      </c>
      <c r="E413" s="16">
        <v>0.5</v>
      </c>
      <c r="F413" s="17">
        <f t="shared" si="24"/>
        <v>9900</v>
      </c>
      <c r="G413" s="38"/>
      <c r="H413" s="39">
        <f t="shared" si="25"/>
        <v>0</v>
      </c>
    </row>
    <row r="414" spans="2:8" ht="15.75" customHeight="1" x14ac:dyDescent="0.25">
      <c r="B414" s="47">
        <v>9786316617224</v>
      </c>
      <c r="C414" s="46" t="s">
        <v>873</v>
      </c>
      <c r="D414" s="44">
        <v>30500</v>
      </c>
      <c r="E414" s="16">
        <v>0.5</v>
      </c>
      <c r="F414" s="17">
        <f t="shared" ref="F414" si="28">D414/2</f>
        <v>15250</v>
      </c>
      <c r="G414" s="38"/>
      <c r="H414" s="39">
        <f t="shared" ref="H414" si="29">F414*G414</f>
        <v>0</v>
      </c>
    </row>
    <row r="415" spans="2:8" ht="15.75" customHeight="1" x14ac:dyDescent="0.25">
      <c r="B415" s="33">
        <v>9789874892515</v>
      </c>
      <c r="C415" s="14" t="s">
        <v>263</v>
      </c>
      <c r="D415" s="15">
        <v>22600</v>
      </c>
      <c r="E415" s="16">
        <v>0.5</v>
      </c>
      <c r="F415" s="17">
        <f t="shared" si="24"/>
        <v>11300</v>
      </c>
      <c r="G415" s="38"/>
      <c r="H415" s="39">
        <f t="shared" si="25"/>
        <v>0</v>
      </c>
    </row>
    <row r="416" spans="2:8" ht="15.75" customHeight="1" x14ac:dyDescent="0.25">
      <c r="B416" s="33">
        <v>9789878977263</v>
      </c>
      <c r="C416" s="14" t="s">
        <v>693</v>
      </c>
      <c r="D416" s="15">
        <v>24600</v>
      </c>
      <c r="E416" s="16">
        <v>0.5</v>
      </c>
      <c r="F416" s="17">
        <f t="shared" si="24"/>
        <v>12300</v>
      </c>
      <c r="G416" s="38"/>
      <c r="H416" s="39">
        <f t="shared" si="25"/>
        <v>0</v>
      </c>
    </row>
    <row r="417" spans="2:8" ht="15.75" customHeight="1" x14ac:dyDescent="0.25">
      <c r="B417" s="33">
        <v>9789874132246</v>
      </c>
      <c r="C417" s="14" t="s">
        <v>264</v>
      </c>
      <c r="D417" s="15">
        <v>24600</v>
      </c>
      <c r="E417" s="16">
        <v>0.5</v>
      </c>
      <c r="F417" s="17">
        <f t="shared" si="24"/>
        <v>12300</v>
      </c>
      <c r="G417" s="38"/>
      <c r="H417" s="39">
        <f t="shared" si="25"/>
        <v>0</v>
      </c>
    </row>
    <row r="418" spans="2:8" ht="15.75" customHeight="1" x14ac:dyDescent="0.25">
      <c r="B418" s="33">
        <v>9789507883941</v>
      </c>
      <c r="C418" s="14" t="s">
        <v>265</v>
      </c>
      <c r="D418" s="15">
        <v>28300</v>
      </c>
      <c r="E418" s="16">
        <v>0.5</v>
      </c>
      <c r="F418" s="17">
        <f t="shared" si="24"/>
        <v>14150</v>
      </c>
      <c r="G418" s="38"/>
      <c r="H418" s="39">
        <f t="shared" si="25"/>
        <v>0</v>
      </c>
    </row>
    <row r="419" spans="2:8" ht="15.75" customHeight="1" x14ac:dyDescent="0.25">
      <c r="B419" s="33">
        <v>9789878454672</v>
      </c>
      <c r="C419" s="14" t="s">
        <v>694</v>
      </c>
      <c r="D419" s="15">
        <v>18000</v>
      </c>
      <c r="E419" s="16">
        <v>0.5</v>
      </c>
      <c r="F419" s="17">
        <f t="shared" si="24"/>
        <v>9000</v>
      </c>
      <c r="G419" s="38"/>
      <c r="H419" s="39">
        <f t="shared" si="25"/>
        <v>0</v>
      </c>
    </row>
    <row r="420" spans="2:8" ht="15.75" customHeight="1" x14ac:dyDescent="0.25">
      <c r="B420" s="33">
        <v>9789878977454</v>
      </c>
      <c r="C420" s="14" t="s">
        <v>266</v>
      </c>
      <c r="D420" s="15">
        <v>18000</v>
      </c>
      <c r="E420" s="16">
        <v>0.5</v>
      </c>
      <c r="F420" s="17">
        <f t="shared" si="24"/>
        <v>9000</v>
      </c>
      <c r="G420" s="38"/>
      <c r="H420" s="39">
        <f t="shared" si="25"/>
        <v>0</v>
      </c>
    </row>
    <row r="421" spans="2:8" ht="15.75" customHeight="1" x14ac:dyDescent="0.25">
      <c r="B421" s="33">
        <v>9786316524058</v>
      </c>
      <c r="C421" s="14" t="s">
        <v>267</v>
      </c>
      <c r="D421" s="15">
        <v>23500</v>
      </c>
      <c r="E421" s="16">
        <v>0.5</v>
      </c>
      <c r="F421" s="17">
        <f t="shared" si="24"/>
        <v>11750</v>
      </c>
      <c r="G421" s="38"/>
      <c r="H421" s="39">
        <f t="shared" si="25"/>
        <v>0</v>
      </c>
    </row>
    <row r="422" spans="2:8" ht="15.75" customHeight="1" x14ac:dyDescent="0.25">
      <c r="B422" s="33">
        <v>9789878945781</v>
      </c>
      <c r="C422" s="14" t="s">
        <v>268</v>
      </c>
      <c r="D422" s="15">
        <v>18600</v>
      </c>
      <c r="E422" s="16">
        <v>0.5</v>
      </c>
      <c r="F422" s="17">
        <f t="shared" si="24"/>
        <v>9300</v>
      </c>
      <c r="G422" s="38"/>
      <c r="H422" s="39">
        <f t="shared" si="25"/>
        <v>0</v>
      </c>
    </row>
    <row r="423" spans="2:8" ht="15.75" customHeight="1" x14ac:dyDescent="0.25">
      <c r="B423" s="33">
        <v>9789878454573</v>
      </c>
      <c r="C423" s="14" t="s">
        <v>269</v>
      </c>
      <c r="D423" s="15">
        <v>32300</v>
      </c>
      <c r="E423" s="16">
        <v>0.5</v>
      </c>
      <c r="F423" s="17">
        <f t="shared" si="24"/>
        <v>16150</v>
      </c>
      <c r="G423" s="38"/>
      <c r="H423" s="39">
        <f t="shared" si="25"/>
        <v>0</v>
      </c>
    </row>
    <row r="424" spans="2:8" ht="15.75" customHeight="1" x14ac:dyDescent="0.25">
      <c r="B424" s="33">
        <v>9789878977867</v>
      </c>
      <c r="C424" s="14" t="s">
        <v>695</v>
      </c>
      <c r="D424" s="15">
        <v>27300</v>
      </c>
      <c r="E424" s="16">
        <v>0.5</v>
      </c>
      <c r="F424" s="17">
        <f t="shared" si="24"/>
        <v>13650</v>
      </c>
      <c r="G424" s="38"/>
      <c r="H424" s="39">
        <f t="shared" si="25"/>
        <v>0</v>
      </c>
    </row>
    <row r="425" spans="2:8" ht="15.75" customHeight="1" x14ac:dyDescent="0.25">
      <c r="B425" s="33">
        <v>9786316524423</v>
      </c>
      <c r="C425" s="14" t="s">
        <v>696</v>
      </c>
      <c r="D425" s="15">
        <v>28600</v>
      </c>
      <c r="E425" s="16">
        <v>0.5</v>
      </c>
      <c r="F425" s="17">
        <f t="shared" si="24"/>
        <v>14300</v>
      </c>
      <c r="G425" s="38"/>
      <c r="H425" s="39">
        <f t="shared" si="25"/>
        <v>0</v>
      </c>
    </row>
    <row r="426" spans="2:8" ht="15.75" customHeight="1" x14ac:dyDescent="0.25">
      <c r="B426" s="33">
        <v>9786316599384</v>
      </c>
      <c r="C426" s="14" t="s">
        <v>697</v>
      </c>
      <c r="D426" s="15">
        <v>23500</v>
      </c>
      <c r="E426" s="16">
        <v>0.5</v>
      </c>
      <c r="F426" s="17">
        <f t="shared" si="24"/>
        <v>11750</v>
      </c>
      <c r="G426" s="38"/>
      <c r="H426" s="39">
        <f t="shared" si="25"/>
        <v>0</v>
      </c>
    </row>
    <row r="427" spans="2:8" ht="15.75" customHeight="1" x14ac:dyDescent="0.25">
      <c r="B427" s="33">
        <v>9789878945743</v>
      </c>
      <c r="C427" s="14" t="s">
        <v>270</v>
      </c>
      <c r="D427" s="15">
        <v>29900</v>
      </c>
      <c r="E427" s="16">
        <v>0.5</v>
      </c>
      <c r="F427" s="17">
        <f t="shared" si="24"/>
        <v>14950</v>
      </c>
      <c r="G427" s="38"/>
      <c r="H427" s="39">
        <f t="shared" si="25"/>
        <v>0</v>
      </c>
    </row>
    <row r="428" spans="2:8" ht="15.75" customHeight="1" x14ac:dyDescent="0.25">
      <c r="B428" s="33">
        <v>9786319038101</v>
      </c>
      <c r="C428" s="14" t="s">
        <v>698</v>
      </c>
      <c r="D428" s="15">
        <v>31000</v>
      </c>
      <c r="E428" s="16">
        <v>0.5</v>
      </c>
      <c r="F428" s="17">
        <f t="shared" si="24"/>
        <v>15500</v>
      </c>
      <c r="G428" s="38"/>
      <c r="H428" s="39">
        <f t="shared" si="25"/>
        <v>0</v>
      </c>
    </row>
    <row r="429" spans="2:8" ht="15.75" customHeight="1" x14ac:dyDescent="0.25">
      <c r="B429" s="33">
        <v>9789507883293</v>
      </c>
      <c r="C429" s="14" t="s">
        <v>699</v>
      </c>
      <c r="D429" s="15">
        <v>14900</v>
      </c>
      <c r="E429" s="16">
        <v>0.5</v>
      </c>
      <c r="F429" s="17">
        <f t="shared" si="24"/>
        <v>7450</v>
      </c>
      <c r="G429" s="38"/>
      <c r="H429" s="39">
        <f t="shared" si="25"/>
        <v>0</v>
      </c>
    </row>
    <row r="430" spans="2:8" ht="15.75" customHeight="1" x14ac:dyDescent="0.25">
      <c r="B430" s="33">
        <v>9789878977072</v>
      </c>
      <c r="C430" s="14" t="s">
        <v>700</v>
      </c>
      <c r="D430" s="15">
        <v>30700</v>
      </c>
      <c r="E430" s="16">
        <v>0.5</v>
      </c>
      <c r="F430" s="17">
        <f t="shared" si="24"/>
        <v>15350</v>
      </c>
      <c r="G430" s="38"/>
      <c r="H430" s="39">
        <f t="shared" si="25"/>
        <v>0</v>
      </c>
    </row>
    <row r="431" spans="2:8" ht="15.75" customHeight="1" x14ac:dyDescent="0.25">
      <c r="B431" s="33">
        <v>9789874871657</v>
      </c>
      <c r="C431" s="14" t="s">
        <v>271</v>
      </c>
      <c r="D431" s="15">
        <v>39900</v>
      </c>
      <c r="E431" s="16">
        <v>0.5</v>
      </c>
      <c r="F431" s="17">
        <f t="shared" si="24"/>
        <v>19950</v>
      </c>
      <c r="G431" s="38"/>
      <c r="H431" s="39">
        <f t="shared" si="25"/>
        <v>0</v>
      </c>
    </row>
    <row r="432" spans="2:8" ht="15.75" customHeight="1" x14ac:dyDescent="0.25">
      <c r="B432" s="33">
        <v>9789507884009</v>
      </c>
      <c r="C432" s="14" t="s">
        <v>272</v>
      </c>
      <c r="D432" s="15">
        <v>27600</v>
      </c>
      <c r="E432" s="16">
        <v>0.5</v>
      </c>
      <c r="F432" s="17">
        <f t="shared" si="24"/>
        <v>13800</v>
      </c>
      <c r="G432" s="38"/>
      <c r="H432" s="39">
        <f t="shared" si="25"/>
        <v>0</v>
      </c>
    </row>
    <row r="433" spans="2:8" ht="15.75" customHeight="1" x14ac:dyDescent="0.25">
      <c r="B433" s="33">
        <v>9789874777782</v>
      </c>
      <c r="C433" s="14" t="s">
        <v>273</v>
      </c>
      <c r="D433" s="15">
        <v>33200</v>
      </c>
      <c r="E433" s="16">
        <v>0.5</v>
      </c>
      <c r="F433" s="17">
        <f t="shared" si="24"/>
        <v>16600</v>
      </c>
      <c r="G433" s="38"/>
      <c r="H433" s="39">
        <f t="shared" si="25"/>
        <v>0</v>
      </c>
    </row>
    <row r="434" spans="2:8" ht="15.75" customHeight="1" x14ac:dyDescent="0.25">
      <c r="B434" s="33">
        <v>9788416517299</v>
      </c>
      <c r="C434" s="14" t="s">
        <v>701</v>
      </c>
      <c r="D434" s="15">
        <v>33300</v>
      </c>
      <c r="E434" s="16">
        <v>0.5</v>
      </c>
      <c r="F434" s="17">
        <f t="shared" si="24"/>
        <v>16650</v>
      </c>
      <c r="G434" s="38"/>
      <c r="H434" s="39">
        <f t="shared" si="25"/>
        <v>0</v>
      </c>
    </row>
    <row r="435" spans="2:8" ht="15.75" customHeight="1" x14ac:dyDescent="0.25">
      <c r="B435" s="33">
        <v>9786319012262</v>
      </c>
      <c r="C435" s="14" t="s">
        <v>274</v>
      </c>
      <c r="D435" s="15">
        <v>29400</v>
      </c>
      <c r="E435" s="16">
        <v>0.5</v>
      </c>
      <c r="F435" s="17">
        <f t="shared" si="24"/>
        <v>14700</v>
      </c>
      <c r="G435" s="38"/>
      <c r="H435" s="39">
        <f t="shared" si="25"/>
        <v>0</v>
      </c>
    </row>
    <row r="436" spans="2:8" ht="15.75" customHeight="1" x14ac:dyDescent="0.25">
      <c r="B436" s="33">
        <v>9786319038156</v>
      </c>
      <c r="C436" s="14" t="s">
        <v>275</v>
      </c>
      <c r="D436" s="15">
        <v>26600</v>
      </c>
      <c r="E436" s="16">
        <v>0.5</v>
      </c>
      <c r="F436" s="17">
        <f t="shared" si="24"/>
        <v>13300</v>
      </c>
      <c r="G436" s="38"/>
      <c r="H436" s="39">
        <f t="shared" si="25"/>
        <v>0</v>
      </c>
    </row>
    <row r="437" spans="2:8" ht="15.75" customHeight="1" x14ac:dyDescent="0.25">
      <c r="B437" s="33">
        <v>9789878977973</v>
      </c>
      <c r="C437" s="14" t="s">
        <v>276</v>
      </c>
      <c r="D437" s="15">
        <v>31000</v>
      </c>
      <c r="E437" s="16">
        <v>0.5</v>
      </c>
      <c r="F437" s="17">
        <f t="shared" si="24"/>
        <v>15500</v>
      </c>
      <c r="G437" s="38"/>
      <c r="H437" s="39">
        <f t="shared" si="25"/>
        <v>0</v>
      </c>
    </row>
    <row r="438" spans="2:8" ht="15.75" customHeight="1" x14ac:dyDescent="0.25">
      <c r="B438" s="33">
        <v>9789878977287</v>
      </c>
      <c r="C438" s="14" t="s">
        <v>702</v>
      </c>
      <c r="D438" s="15">
        <v>32300</v>
      </c>
      <c r="E438" s="16">
        <v>0.5</v>
      </c>
      <c r="F438" s="17">
        <f t="shared" si="24"/>
        <v>16150</v>
      </c>
      <c r="G438" s="38"/>
      <c r="H438" s="39">
        <f t="shared" si="25"/>
        <v>0</v>
      </c>
    </row>
    <row r="439" spans="2:8" ht="15.75" customHeight="1" x14ac:dyDescent="0.25">
      <c r="B439" s="33">
        <v>9786316599070</v>
      </c>
      <c r="C439" s="14" t="s">
        <v>703</v>
      </c>
      <c r="D439" s="15">
        <v>31000</v>
      </c>
      <c r="E439" s="16">
        <v>0.5</v>
      </c>
      <c r="F439" s="17">
        <f t="shared" si="24"/>
        <v>15500</v>
      </c>
      <c r="G439" s="38"/>
      <c r="H439" s="39">
        <f t="shared" si="25"/>
        <v>0</v>
      </c>
    </row>
    <row r="440" spans="2:8" ht="15.75" customHeight="1" x14ac:dyDescent="0.25">
      <c r="B440" s="33">
        <v>9789878977423</v>
      </c>
      <c r="C440" s="14" t="s">
        <v>277</v>
      </c>
      <c r="D440" s="15">
        <v>39200</v>
      </c>
      <c r="E440" s="16">
        <v>0.5</v>
      </c>
      <c r="F440" s="17">
        <f t="shared" si="24"/>
        <v>19600</v>
      </c>
      <c r="G440" s="38"/>
      <c r="H440" s="39">
        <f t="shared" si="25"/>
        <v>0</v>
      </c>
    </row>
    <row r="441" spans="2:8" ht="15.75" customHeight="1" x14ac:dyDescent="0.25">
      <c r="B441" s="33">
        <v>9786316587343</v>
      </c>
      <c r="C441" s="14" t="s">
        <v>704</v>
      </c>
      <c r="D441" s="15">
        <v>28500</v>
      </c>
      <c r="E441" s="16">
        <v>0.5</v>
      </c>
      <c r="F441" s="17">
        <f t="shared" si="24"/>
        <v>14250</v>
      </c>
      <c r="G441" s="38"/>
      <c r="H441" s="39">
        <f t="shared" si="25"/>
        <v>0</v>
      </c>
    </row>
    <row r="442" spans="2:8" ht="15.75" customHeight="1" x14ac:dyDescent="0.25">
      <c r="B442" s="33">
        <v>9786319085914</v>
      </c>
      <c r="C442" s="14" t="s">
        <v>705</v>
      </c>
      <c r="D442" s="15">
        <v>19900</v>
      </c>
      <c r="E442" s="16">
        <v>0.5</v>
      </c>
      <c r="F442" s="17">
        <f t="shared" si="24"/>
        <v>9950</v>
      </c>
      <c r="G442" s="38"/>
      <c r="H442" s="39">
        <f t="shared" si="25"/>
        <v>0</v>
      </c>
    </row>
    <row r="443" spans="2:8" ht="15.75" customHeight="1" x14ac:dyDescent="0.25">
      <c r="B443" s="33">
        <v>9789878945767</v>
      </c>
      <c r="C443" s="14" t="s">
        <v>278</v>
      </c>
      <c r="D443" s="15">
        <v>18000</v>
      </c>
      <c r="E443" s="16">
        <v>0.5</v>
      </c>
      <c r="F443" s="17">
        <f t="shared" si="24"/>
        <v>9000</v>
      </c>
      <c r="G443" s="38"/>
      <c r="H443" s="39">
        <f t="shared" si="25"/>
        <v>0</v>
      </c>
    </row>
    <row r="444" spans="2:8" ht="15.75" customHeight="1" x14ac:dyDescent="0.25">
      <c r="B444" s="33">
        <v>9786316599377</v>
      </c>
      <c r="C444" s="14" t="s">
        <v>706</v>
      </c>
      <c r="D444" s="15">
        <v>21700</v>
      </c>
      <c r="E444" s="16">
        <v>0.5</v>
      </c>
      <c r="F444" s="17">
        <f t="shared" si="24"/>
        <v>10850</v>
      </c>
      <c r="G444" s="38"/>
      <c r="H444" s="39">
        <f t="shared" si="25"/>
        <v>0</v>
      </c>
    </row>
    <row r="445" spans="2:8" ht="15.75" customHeight="1" x14ac:dyDescent="0.25">
      <c r="B445" s="33">
        <v>9786316524256</v>
      </c>
      <c r="C445" s="14" t="s">
        <v>707</v>
      </c>
      <c r="D445" s="15">
        <v>25000</v>
      </c>
      <c r="E445" s="16">
        <v>0.5</v>
      </c>
      <c r="F445" s="17">
        <f t="shared" si="24"/>
        <v>12500</v>
      </c>
      <c r="G445" s="38"/>
      <c r="H445" s="39">
        <f t="shared" si="25"/>
        <v>0</v>
      </c>
    </row>
    <row r="446" spans="2:8" ht="15.75" customHeight="1" x14ac:dyDescent="0.25">
      <c r="B446" s="33">
        <v>9789878977201</v>
      </c>
      <c r="C446" s="14" t="s">
        <v>279</v>
      </c>
      <c r="D446" s="15">
        <v>32300</v>
      </c>
      <c r="E446" s="16">
        <v>0.5</v>
      </c>
      <c r="F446" s="17">
        <f t="shared" si="24"/>
        <v>16150</v>
      </c>
      <c r="G446" s="38"/>
      <c r="H446" s="39">
        <f t="shared" si="25"/>
        <v>0</v>
      </c>
    </row>
    <row r="447" spans="2:8" ht="15.75" customHeight="1" x14ac:dyDescent="0.25">
      <c r="B447" s="33">
        <v>9789507884634</v>
      </c>
      <c r="C447" s="14" t="s">
        <v>708</v>
      </c>
      <c r="D447" s="15">
        <v>18700</v>
      </c>
      <c r="E447" s="16">
        <v>0.5</v>
      </c>
      <c r="F447" s="17">
        <f t="shared" si="24"/>
        <v>9350</v>
      </c>
      <c r="G447" s="38"/>
      <c r="H447" s="39">
        <f t="shared" si="25"/>
        <v>0</v>
      </c>
    </row>
    <row r="448" spans="2:8" ht="15.75" customHeight="1" x14ac:dyDescent="0.25">
      <c r="B448" s="33">
        <v>9789873881688</v>
      </c>
      <c r="C448" s="14" t="s">
        <v>280</v>
      </c>
      <c r="D448" s="15">
        <v>25400</v>
      </c>
      <c r="E448" s="16">
        <v>0.5</v>
      </c>
      <c r="F448" s="17">
        <f t="shared" si="24"/>
        <v>12700</v>
      </c>
      <c r="G448" s="38"/>
      <c r="H448" s="39">
        <f t="shared" si="25"/>
        <v>0</v>
      </c>
    </row>
    <row r="449" spans="2:8" ht="15.75" customHeight="1" x14ac:dyDescent="0.25">
      <c r="B449" s="33">
        <v>9788417972486</v>
      </c>
      <c r="C449" s="14" t="s">
        <v>709</v>
      </c>
      <c r="D449" s="15">
        <v>40320</v>
      </c>
      <c r="E449" s="16">
        <v>0.5</v>
      </c>
      <c r="F449" s="17">
        <f t="shared" si="24"/>
        <v>20160</v>
      </c>
      <c r="G449" s="38"/>
      <c r="H449" s="39">
        <f t="shared" si="25"/>
        <v>0</v>
      </c>
    </row>
    <row r="450" spans="2:8" ht="15.75" customHeight="1" x14ac:dyDescent="0.25">
      <c r="B450" s="33">
        <v>9789878977027</v>
      </c>
      <c r="C450" s="14" t="s">
        <v>281</v>
      </c>
      <c r="D450" s="15">
        <v>30700</v>
      </c>
      <c r="E450" s="16">
        <v>0.5</v>
      </c>
      <c r="F450" s="17">
        <f t="shared" si="24"/>
        <v>15350</v>
      </c>
      <c r="G450" s="38"/>
      <c r="H450" s="39">
        <f t="shared" si="25"/>
        <v>0</v>
      </c>
    </row>
    <row r="451" spans="2:8" ht="15.75" customHeight="1" x14ac:dyDescent="0.25">
      <c r="B451" s="33">
        <v>9789878945835</v>
      </c>
      <c r="C451" s="14" t="s">
        <v>282</v>
      </c>
      <c r="D451" s="15">
        <v>22600</v>
      </c>
      <c r="E451" s="16">
        <v>0.5</v>
      </c>
      <c r="F451" s="17">
        <f t="shared" si="24"/>
        <v>11300</v>
      </c>
      <c r="G451" s="38"/>
      <c r="H451" s="39">
        <f t="shared" si="25"/>
        <v>0</v>
      </c>
    </row>
    <row r="452" spans="2:8" ht="15.75" customHeight="1" x14ac:dyDescent="0.25">
      <c r="B452" s="33">
        <v>9789878977119</v>
      </c>
      <c r="C452" s="14" t="s">
        <v>283</v>
      </c>
      <c r="D452" s="15">
        <v>30700</v>
      </c>
      <c r="E452" s="16">
        <v>0.5</v>
      </c>
      <c r="F452" s="17">
        <f t="shared" si="24"/>
        <v>15350</v>
      </c>
      <c r="G452" s="38"/>
      <c r="H452" s="39">
        <f t="shared" si="25"/>
        <v>0</v>
      </c>
    </row>
    <row r="453" spans="2:8" ht="15.75" customHeight="1" x14ac:dyDescent="0.25">
      <c r="B453" s="33">
        <v>9786316587329</v>
      </c>
      <c r="C453" s="14" t="s">
        <v>710</v>
      </c>
      <c r="D453" s="15">
        <v>25900</v>
      </c>
      <c r="E453" s="16">
        <v>0.5</v>
      </c>
      <c r="F453" s="17">
        <f t="shared" si="24"/>
        <v>12950</v>
      </c>
      <c r="G453" s="38"/>
      <c r="H453" s="39">
        <f t="shared" si="25"/>
        <v>0</v>
      </c>
    </row>
    <row r="454" spans="2:8" ht="15.75" customHeight="1" x14ac:dyDescent="0.25">
      <c r="B454" s="33">
        <v>9786319012217</v>
      </c>
      <c r="C454" s="14" t="s">
        <v>284</v>
      </c>
      <c r="D454" s="15">
        <v>31000</v>
      </c>
      <c r="E454" s="16">
        <v>0.5</v>
      </c>
      <c r="F454" s="17">
        <f t="shared" si="24"/>
        <v>15500</v>
      </c>
      <c r="G454" s="38"/>
      <c r="H454" s="39">
        <f t="shared" si="25"/>
        <v>0</v>
      </c>
    </row>
    <row r="455" spans="2:8" ht="15.75" customHeight="1" x14ac:dyDescent="0.25">
      <c r="B455" s="33">
        <v>9789878454795</v>
      </c>
      <c r="C455" s="14" t="s">
        <v>285</v>
      </c>
      <c r="D455" s="15">
        <v>23100</v>
      </c>
      <c r="E455" s="16">
        <v>0.5</v>
      </c>
      <c r="F455" s="17">
        <f t="shared" si="24"/>
        <v>11550</v>
      </c>
      <c r="G455" s="38"/>
      <c r="H455" s="39">
        <f t="shared" si="25"/>
        <v>0</v>
      </c>
    </row>
    <row r="456" spans="2:8" ht="15.75" customHeight="1" x14ac:dyDescent="0.25">
      <c r="B456" s="33">
        <v>9786316524393</v>
      </c>
      <c r="C456" s="14" t="s">
        <v>711</v>
      </c>
      <c r="D456" s="15">
        <v>22500</v>
      </c>
      <c r="E456" s="16">
        <v>0.5</v>
      </c>
      <c r="F456" s="17">
        <f t="shared" si="24"/>
        <v>11250</v>
      </c>
      <c r="G456" s="38"/>
      <c r="H456" s="39">
        <f t="shared" si="25"/>
        <v>0</v>
      </c>
    </row>
    <row r="457" spans="2:8" ht="15.75" customHeight="1" x14ac:dyDescent="0.25">
      <c r="B457" s="33">
        <v>9789878977409</v>
      </c>
      <c r="C457" s="14" t="s">
        <v>286</v>
      </c>
      <c r="D457" s="15">
        <v>22600</v>
      </c>
      <c r="E457" s="16">
        <v>0.5</v>
      </c>
      <c r="F457" s="17">
        <f t="shared" si="24"/>
        <v>11300</v>
      </c>
      <c r="G457" s="38"/>
      <c r="H457" s="39">
        <f t="shared" si="25"/>
        <v>0</v>
      </c>
    </row>
    <row r="458" spans="2:8" ht="15.75" customHeight="1" x14ac:dyDescent="0.25">
      <c r="B458" s="33">
        <v>9786319012279</v>
      </c>
      <c r="C458" s="14" t="s">
        <v>287</v>
      </c>
      <c r="D458" s="15">
        <v>30700</v>
      </c>
      <c r="E458" s="16">
        <v>0.5</v>
      </c>
      <c r="F458" s="17">
        <f t="shared" si="24"/>
        <v>15350</v>
      </c>
      <c r="G458" s="38"/>
      <c r="H458" s="39">
        <f t="shared" si="25"/>
        <v>0</v>
      </c>
    </row>
    <row r="459" spans="2:8" ht="15.75" customHeight="1" x14ac:dyDescent="0.25">
      <c r="B459" s="33">
        <v>9789878977416</v>
      </c>
      <c r="C459" s="14" t="s">
        <v>288</v>
      </c>
      <c r="D459" s="15">
        <v>30900</v>
      </c>
      <c r="E459" s="16">
        <v>0.5</v>
      </c>
      <c r="F459" s="17">
        <f t="shared" si="24"/>
        <v>15450</v>
      </c>
      <c r="G459" s="38"/>
      <c r="H459" s="39">
        <f t="shared" si="25"/>
        <v>0</v>
      </c>
    </row>
    <row r="460" spans="2:8" ht="15.75" customHeight="1" x14ac:dyDescent="0.25">
      <c r="B460" s="33">
        <v>9789874132543</v>
      </c>
      <c r="C460" s="14" t="s">
        <v>289</v>
      </c>
      <c r="D460" s="15">
        <v>38000</v>
      </c>
      <c r="E460" s="16">
        <v>0.5</v>
      </c>
      <c r="F460" s="17">
        <f t="shared" si="24"/>
        <v>19000</v>
      </c>
      <c r="G460" s="38"/>
      <c r="H460" s="39">
        <f t="shared" si="25"/>
        <v>0</v>
      </c>
    </row>
    <row r="461" spans="2:8" ht="15.75" customHeight="1" x14ac:dyDescent="0.25">
      <c r="B461" s="33">
        <v>9789874812858</v>
      </c>
      <c r="C461" s="14" t="s">
        <v>290</v>
      </c>
      <c r="D461" s="15">
        <v>39900</v>
      </c>
      <c r="E461" s="16">
        <v>0.5</v>
      </c>
      <c r="F461" s="17">
        <f t="shared" si="24"/>
        <v>19950</v>
      </c>
      <c r="G461" s="38"/>
      <c r="H461" s="39">
        <f t="shared" si="25"/>
        <v>0</v>
      </c>
    </row>
    <row r="462" spans="2:8" ht="15.75" customHeight="1" x14ac:dyDescent="0.25">
      <c r="B462" s="48">
        <v>9789507884900</v>
      </c>
      <c r="C462" s="80" t="s">
        <v>874</v>
      </c>
      <c r="D462" s="44">
        <v>19900</v>
      </c>
      <c r="E462" s="16">
        <v>0.5</v>
      </c>
      <c r="F462" s="17">
        <f t="shared" ref="F462" si="30">D462/2</f>
        <v>9950</v>
      </c>
      <c r="G462" s="38"/>
      <c r="H462" s="39">
        <f t="shared" ref="H462" si="31">F462*G462</f>
        <v>0</v>
      </c>
    </row>
    <row r="463" spans="2:8" ht="15.75" customHeight="1" x14ac:dyDescent="0.25">
      <c r="B463" s="33">
        <v>9789878977492</v>
      </c>
      <c r="C463" s="14" t="s">
        <v>291</v>
      </c>
      <c r="D463" s="15">
        <v>35400</v>
      </c>
      <c r="E463" s="16">
        <v>0.5</v>
      </c>
      <c r="F463" s="17">
        <f t="shared" si="24"/>
        <v>17700</v>
      </c>
      <c r="G463" s="38"/>
      <c r="H463" s="39">
        <f t="shared" si="25"/>
        <v>0</v>
      </c>
    </row>
    <row r="464" spans="2:8" ht="15.75" customHeight="1" x14ac:dyDescent="0.25">
      <c r="B464" s="33">
        <v>9789507884047</v>
      </c>
      <c r="C464" s="14" t="s">
        <v>292</v>
      </c>
      <c r="D464" s="15">
        <v>32400</v>
      </c>
      <c r="E464" s="16">
        <v>0.5</v>
      </c>
      <c r="F464" s="17">
        <f t="shared" si="24"/>
        <v>16200</v>
      </c>
      <c r="G464" s="38"/>
      <c r="H464" s="39">
        <f t="shared" si="25"/>
        <v>0</v>
      </c>
    </row>
    <row r="465" spans="2:8" ht="15.75" customHeight="1" x14ac:dyDescent="0.25">
      <c r="B465" s="33">
        <v>9786316533258</v>
      </c>
      <c r="C465" s="14" t="s">
        <v>712</v>
      </c>
      <c r="D465" s="15">
        <v>16900</v>
      </c>
      <c r="E465" s="16">
        <v>0.5</v>
      </c>
      <c r="F465" s="17">
        <f t="shared" si="24"/>
        <v>8450</v>
      </c>
      <c r="G465" s="38"/>
      <c r="H465" s="39">
        <f t="shared" si="25"/>
        <v>0</v>
      </c>
    </row>
    <row r="466" spans="2:8" ht="15.75" customHeight="1" x14ac:dyDescent="0.25">
      <c r="B466" s="33">
        <v>9789878289946</v>
      </c>
      <c r="C466" s="14" t="s">
        <v>293</v>
      </c>
      <c r="D466" s="15">
        <v>18000</v>
      </c>
      <c r="E466" s="16">
        <v>0.5</v>
      </c>
      <c r="F466" s="17">
        <f t="shared" si="24"/>
        <v>9000</v>
      </c>
      <c r="G466" s="38"/>
      <c r="H466" s="39">
        <f t="shared" si="25"/>
        <v>0</v>
      </c>
    </row>
    <row r="467" spans="2:8" ht="15.75" customHeight="1" x14ac:dyDescent="0.25">
      <c r="B467" s="33">
        <v>9789878945644</v>
      </c>
      <c r="C467" s="14" t="s">
        <v>294</v>
      </c>
      <c r="D467" s="15">
        <v>18000</v>
      </c>
      <c r="E467" s="16">
        <v>0.5</v>
      </c>
      <c r="F467" s="17">
        <f t="shared" si="24"/>
        <v>9000</v>
      </c>
      <c r="G467" s="38"/>
      <c r="H467" s="39">
        <f t="shared" si="25"/>
        <v>0</v>
      </c>
    </row>
    <row r="468" spans="2:8" ht="15.75" customHeight="1" x14ac:dyDescent="0.25">
      <c r="B468" s="33">
        <v>9789878945316</v>
      </c>
      <c r="C468" s="14" t="s">
        <v>295</v>
      </c>
      <c r="D468" s="15">
        <v>36800</v>
      </c>
      <c r="E468" s="16">
        <v>0.5</v>
      </c>
      <c r="F468" s="17">
        <f t="shared" si="24"/>
        <v>18400</v>
      </c>
      <c r="G468" s="38"/>
      <c r="H468" s="39">
        <f t="shared" si="25"/>
        <v>0</v>
      </c>
    </row>
    <row r="469" spans="2:8" ht="15.75" customHeight="1" x14ac:dyDescent="0.25">
      <c r="B469" s="33">
        <v>9786316587336</v>
      </c>
      <c r="C469" s="14" t="s">
        <v>713</v>
      </c>
      <c r="D469" s="15">
        <v>33900</v>
      </c>
      <c r="E469" s="16">
        <v>0.5</v>
      </c>
      <c r="F469" s="17">
        <f t="shared" si="24"/>
        <v>16950</v>
      </c>
      <c r="G469" s="38"/>
      <c r="H469" s="39">
        <f t="shared" si="25"/>
        <v>0</v>
      </c>
    </row>
    <row r="470" spans="2:8" ht="15.75" customHeight="1" x14ac:dyDescent="0.25">
      <c r="B470" s="33">
        <v>9789871886197</v>
      </c>
      <c r="C470" s="14" t="s">
        <v>714</v>
      </c>
      <c r="D470" s="15">
        <v>15700</v>
      </c>
      <c r="E470" s="16">
        <v>0.5</v>
      </c>
      <c r="F470" s="17">
        <f t="shared" si="24"/>
        <v>7850</v>
      </c>
      <c r="G470" s="38"/>
      <c r="H470" s="39">
        <f t="shared" si="25"/>
        <v>0</v>
      </c>
    </row>
    <row r="471" spans="2:8" ht="15.75" customHeight="1" x14ac:dyDescent="0.25">
      <c r="B471" s="33">
        <v>9789872819453</v>
      </c>
      <c r="C471" s="14" t="s">
        <v>715</v>
      </c>
      <c r="D471" s="15">
        <v>40900</v>
      </c>
      <c r="E471" s="16">
        <v>0.5</v>
      </c>
      <c r="F471" s="17">
        <f t="shared" si="24"/>
        <v>20450</v>
      </c>
      <c r="G471" s="38"/>
      <c r="H471" s="39">
        <f t="shared" si="25"/>
        <v>0</v>
      </c>
    </row>
    <row r="472" spans="2:8" ht="15.75" customHeight="1" x14ac:dyDescent="0.25">
      <c r="B472" s="33">
        <v>9789507883989</v>
      </c>
      <c r="C472" s="14" t="s">
        <v>716</v>
      </c>
      <c r="D472" s="15">
        <v>22000</v>
      </c>
      <c r="E472" s="16">
        <v>0.5</v>
      </c>
      <c r="F472" s="17">
        <f t="shared" si="24"/>
        <v>11000</v>
      </c>
      <c r="G472" s="38"/>
      <c r="H472" s="39">
        <f t="shared" si="25"/>
        <v>0</v>
      </c>
    </row>
    <row r="473" spans="2:8" ht="15.75" customHeight="1" x14ac:dyDescent="0.25">
      <c r="B473" s="33">
        <v>9789873688652</v>
      </c>
      <c r="C473" s="14" t="s">
        <v>717</v>
      </c>
      <c r="D473" s="15">
        <v>25000</v>
      </c>
      <c r="E473" s="16">
        <v>0.5</v>
      </c>
      <c r="F473" s="17">
        <f t="shared" si="24"/>
        <v>12500</v>
      </c>
      <c r="G473" s="38"/>
      <c r="H473" s="39">
        <f t="shared" si="25"/>
        <v>0</v>
      </c>
    </row>
    <row r="474" spans="2:8" ht="15.75" customHeight="1" x14ac:dyDescent="0.25">
      <c r="B474" s="33">
        <v>9789878945637</v>
      </c>
      <c r="C474" s="14" t="s">
        <v>296</v>
      </c>
      <c r="D474" s="15">
        <v>18000</v>
      </c>
      <c r="E474" s="16">
        <v>0.5</v>
      </c>
      <c r="F474" s="17">
        <f t="shared" si="24"/>
        <v>9000</v>
      </c>
      <c r="G474" s="38"/>
      <c r="H474" s="39">
        <f t="shared" si="25"/>
        <v>0</v>
      </c>
    </row>
    <row r="475" spans="2:8" ht="15.75" customHeight="1" x14ac:dyDescent="0.25">
      <c r="B475" s="33">
        <v>9789507883583</v>
      </c>
      <c r="C475" s="14" t="s">
        <v>297</v>
      </c>
      <c r="D475" s="15">
        <v>23000</v>
      </c>
      <c r="E475" s="16">
        <v>0.5</v>
      </c>
      <c r="F475" s="17">
        <f t="shared" si="24"/>
        <v>11500</v>
      </c>
      <c r="G475" s="38"/>
      <c r="H475" s="39">
        <f t="shared" si="25"/>
        <v>0</v>
      </c>
    </row>
    <row r="476" spans="2:8" ht="15.75" customHeight="1" x14ac:dyDescent="0.25">
      <c r="B476" s="33">
        <v>9789874842527</v>
      </c>
      <c r="C476" s="14" t="s">
        <v>298</v>
      </c>
      <c r="D476" s="15">
        <v>36000</v>
      </c>
      <c r="E476" s="16">
        <v>0.5</v>
      </c>
      <c r="F476" s="17">
        <f t="shared" si="24"/>
        <v>18000</v>
      </c>
      <c r="G476" s="38"/>
      <c r="H476" s="39">
        <f t="shared" si="25"/>
        <v>0</v>
      </c>
    </row>
    <row r="477" spans="2:8" ht="15.75" customHeight="1" x14ac:dyDescent="0.25">
      <c r="B477" s="33">
        <v>9789878454917</v>
      </c>
      <c r="C477" s="14" t="s">
        <v>299</v>
      </c>
      <c r="D477" s="15">
        <v>37500</v>
      </c>
      <c r="E477" s="16">
        <v>0.5</v>
      </c>
      <c r="F477" s="17">
        <f t="shared" si="24"/>
        <v>18750</v>
      </c>
      <c r="G477" s="38"/>
      <c r="H477" s="39">
        <f t="shared" si="25"/>
        <v>0</v>
      </c>
    </row>
    <row r="478" spans="2:8" ht="15.75" customHeight="1" x14ac:dyDescent="0.25">
      <c r="B478" s="33">
        <v>9789878945880</v>
      </c>
      <c r="C478" s="14" t="s">
        <v>300</v>
      </c>
      <c r="D478" s="15">
        <v>29900</v>
      </c>
      <c r="E478" s="16">
        <v>0.5</v>
      </c>
      <c r="F478" s="17">
        <f t="shared" si="24"/>
        <v>14950</v>
      </c>
      <c r="G478" s="38"/>
      <c r="H478" s="39">
        <f t="shared" si="25"/>
        <v>0</v>
      </c>
    </row>
    <row r="479" spans="2:8" ht="15.75" customHeight="1" x14ac:dyDescent="0.25">
      <c r="B479" s="33">
        <v>9789873881923</v>
      </c>
      <c r="C479" s="14" t="s">
        <v>718</v>
      </c>
      <c r="D479" s="15">
        <v>18000</v>
      </c>
      <c r="E479" s="16">
        <v>0.5</v>
      </c>
      <c r="F479" s="17">
        <f t="shared" si="24"/>
        <v>9000</v>
      </c>
      <c r="G479" s="38"/>
      <c r="H479" s="39">
        <f t="shared" si="25"/>
        <v>0</v>
      </c>
    </row>
    <row r="480" spans="2:8" ht="15.75" customHeight="1" x14ac:dyDescent="0.25">
      <c r="B480" s="33">
        <v>9786316587190</v>
      </c>
      <c r="C480" s="14" t="s">
        <v>301</v>
      </c>
      <c r="D480" s="15">
        <v>28700</v>
      </c>
      <c r="E480" s="16">
        <v>0.5</v>
      </c>
      <c r="F480" s="17">
        <f t="shared" si="24"/>
        <v>14350</v>
      </c>
      <c r="G480" s="38"/>
      <c r="H480" s="39">
        <f t="shared" si="25"/>
        <v>0</v>
      </c>
    </row>
    <row r="481" spans="2:8" ht="15.75" customHeight="1" x14ac:dyDescent="0.25">
      <c r="B481" s="33">
        <v>9786316524515</v>
      </c>
      <c r="C481" s="14" t="s">
        <v>719</v>
      </c>
      <c r="D481" s="15">
        <v>24600</v>
      </c>
      <c r="E481" s="16">
        <v>0.5</v>
      </c>
      <c r="F481" s="17">
        <f t="shared" si="24"/>
        <v>12300</v>
      </c>
      <c r="G481" s="38"/>
      <c r="H481" s="39">
        <f t="shared" si="25"/>
        <v>0</v>
      </c>
    </row>
    <row r="482" spans="2:8" ht="15.75" customHeight="1" x14ac:dyDescent="0.25">
      <c r="B482" s="33">
        <v>9789878977621</v>
      </c>
      <c r="C482" s="14" t="s">
        <v>302</v>
      </c>
      <c r="D482" s="15">
        <v>29400</v>
      </c>
      <c r="E482" s="16">
        <v>0.5</v>
      </c>
      <c r="F482" s="17">
        <f t="shared" si="24"/>
        <v>14700</v>
      </c>
      <c r="G482" s="38"/>
      <c r="H482" s="39">
        <f t="shared" si="25"/>
        <v>0</v>
      </c>
    </row>
    <row r="483" spans="2:8" ht="15.75" customHeight="1" x14ac:dyDescent="0.25">
      <c r="B483" s="33">
        <v>9789507884382</v>
      </c>
      <c r="C483" s="14" t="s">
        <v>303</v>
      </c>
      <c r="D483" s="15">
        <v>24700</v>
      </c>
      <c r="E483" s="16">
        <v>0.5</v>
      </c>
      <c r="F483" s="17">
        <f t="shared" si="24"/>
        <v>12350</v>
      </c>
      <c r="G483" s="38"/>
      <c r="H483" s="39">
        <f t="shared" si="25"/>
        <v>0</v>
      </c>
    </row>
    <row r="484" spans="2:8" ht="15.75" customHeight="1" x14ac:dyDescent="0.25">
      <c r="B484" s="33">
        <v>9789874842510</v>
      </c>
      <c r="C484" s="14" t="s">
        <v>304</v>
      </c>
      <c r="D484" s="15">
        <v>30300</v>
      </c>
      <c r="E484" s="16">
        <v>0.5</v>
      </c>
      <c r="F484" s="17">
        <f t="shared" si="24"/>
        <v>15150</v>
      </c>
      <c r="G484" s="38"/>
      <c r="H484" s="39">
        <f t="shared" si="25"/>
        <v>0</v>
      </c>
    </row>
    <row r="485" spans="2:8" ht="15.75" customHeight="1" x14ac:dyDescent="0.25">
      <c r="B485" s="33">
        <v>9789878945248</v>
      </c>
      <c r="C485" s="14" t="s">
        <v>305</v>
      </c>
      <c r="D485" s="15">
        <v>38200</v>
      </c>
      <c r="E485" s="16">
        <v>0.5</v>
      </c>
      <c r="F485" s="17">
        <f t="shared" si="24"/>
        <v>19100</v>
      </c>
      <c r="G485" s="38"/>
      <c r="H485" s="39">
        <f t="shared" si="25"/>
        <v>0</v>
      </c>
    </row>
    <row r="486" spans="2:8" ht="15.75" customHeight="1" x14ac:dyDescent="0.25">
      <c r="B486" s="33">
        <v>9789874132444</v>
      </c>
      <c r="C486" s="14" t="s">
        <v>306</v>
      </c>
      <c r="D486" s="15">
        <v>18000</v>
      </c>
      <c r="E486" s="16">
        <v>0.5</v>
      </c>
      <c r="F486" s="17">
        <f t="shared" si="24"/>
        <v>9000</v>
      </c>
      <c r="G486" s="38"/>
      <c r="H486" s="39">
        <f>F486*G486</f>
        <v>0</v>
      </c>
    </row>
    <row r="487" spans="2:8" ht="15.75" customHeight="1" x14ac:dyDescent="0.25">
      <c r="B487" s="33">
        <v>9786316533159</v>
      </c>
      <c r="C487" s="14" t="s">
        <v>307</v>
      </c>
      <c r="D487" s="15">
        <v>31600</v>
      </c>
      <c r="E487" s="16">
        <v>0.5</v>
      </c>
      <c r="F487" s="17">
        <f t="shared" si="24"/>
        <v>15800</v>
      </c>
      <c r="G487" s="38"/>
      <c r="H487" s="39">
        <f t="shared" si="25"/>
        <v>0</v>
      </c>
    </row>
    <row r="488" spans="2:8" ht="15.75" customHeight="1" x14ac:dyDescent="0.25">
      <c r="B488" s="33">
        <v>9786316524287</v>
      </c>
      <c r="C488" s="14" t="s">
        <v>720</v>
      </c>
      <c r="D488" s="15">
        <v>29000</v>
      </c>
      <c r="E488" s="16">
        <v>0.5</v>
      </c>
      <c r="F488" s="17">
        <f t="shared" si="24"/>
        <v>14500</v>
      </c>
      <c r="G488" s="38"/>
      <c r="H488" s="39">
        <f t="shared" si="25"/>
        <v>0</v>
      </c>
    </row>
    <row r="489" spans="2:8" ht="15.75" customHeight="1" x14ac:dyDescent="0.25">
      <c r="B489" s="33">
        <v>9786316524355</v>
      </c>
      <c r="C489" s="14" t="s">
        <v>308</v>
      </c>
      <c r="D489" s="15">
        <v>36500</v>
      </c>
      <c r="E489" s="16">
        <v>0.5</v>
      </c>
      <c r="F489" s="17">
        <f t="shared" si="24"/>
        <v>18250</v>
      </c>
      <c r="G489" s="38"/>
      <c r="H489" s="39">
        <f t="shared" si="25"/>
        <v>0</v>
      </c>
    </row>
    <row r="490" spans="2:8" ht="15.75" customHeight="1" x14ac:dyDescent="0.25">
      <c r="B490" s="33">
        <v>9786316617217</v>
      </c>
      <c r="C490" s="14" t="s">
        <v>721</v>
      </c>
      <c r="D490" s="15">
        <v>23900</v>
      </c>
      <c r="E490" s="16">
        <v>0.5</v>
      </c>
      <c r="F490" s="17">
        <f t="shared" si="24"/>
        <v>11950</v>
      </c>
      <c r="G490" s="38"/>
      <c r="H490" s="39">
        <f t="shared" si="25"/>
        <v>0</v>
      </c>
    </row>
    <row r="491" spans="2:8" ht="15.75" customHeight="1" x14ac:dyDescent="0.25">
      <c r="B491" s="33">
        <v>9789878945910</v>
      </c>
      <c r="C491" s="14" t="s">
        <v>309</v>
      </c>
      <c r="D491" s="15">
        <v>23000</v>
      </c>
      <c r="E491" s="16">
        <v>0.5</v>
      </c>
      <c r="F491" s="17">
        <f t="shared" si="24"/>
        <v>11500</v>
      </c>
      <c r="G491" s="38"/>
      <c r="H491" s="39">
        <f t="shared" si="25"/>
        <v>0</v>
      </c>
    </row>
    <row r="492" spans="2:8" ht="15.75" customHeight="1" x14ac:dyDescent="0.25">
      <c r="B492" s="33">
        <v>9789878977553</v>
      </c>
      <c r="C492" s="14" t="s">
        <v>310</v>
      </c>
      <c r="D492" s="15">
        <v>18000</v>
      </c>
      <c r="E492" s="16">
        <v>0.5</v>
      </c>
      <c r="F492" s="17">
        <f t="shared" si="24"/>
        <v>9000</v>
      </c>
      <c r="G492" s="38"/>
      <c r="H492" s="39">
        <f t="shared" si="25"/>
        <v>0</v>
      </c>
    </row>
    <row r="493" spans="2:8" ht="15.75" customHeight="1" x14ac:dyDescent="0.25">
      <c r="B493" s="33">
        <v>9789878977461</v>
      </c>
      <c r="C493" s="14" t="s">
        <v>311</v>
      </c>
      <c r="D493" s="15">
        <v>41900</v>
      </c>
      <c r="E493" s="16">
        <v>0.5</v>
      </c>
      <c r="F493" s="17">
        <f t="shared" si="24"/>
        <v>20950</v>
      </c>
      <c r="G493" s="38"/>
      <c r="H493" s="39">
        <f t="shared" si="25"/>
        <v>0</v>
      </c>
    </row>
    <row r="494" spans="2:8" ht="15.75" customHeight="1" x14ac:dyDescent="0.25">
      <c r="B494" s="33">
        <v>9789878945064</v>
      </c>
      <c r="C494" s="14" t="s">
        <v>312</v>
      </c>
      <c r="D494" s="15">
        <v>18000</v>
      </c>
      <c r="E494" s="16">
        <v>0.5</v>
      </c>
      <c r="F494" s="17">
        <f t="shared" si="24"/>
        <v>9000</v>
      </c>
      <c r="G494" s="38"/>
      <c r="H494" s="39">
        <f t="shared" si="25"/>
        <v>0</v>
      </c>
    </row>
    <row r="495" spans="2:8" ht="15.75" customHeight="1" x14ac:dyDescent="0.25">
      <c r="B495" s="33">
        <v>9789873881657</v>
      </c>
      <c r="C495" s="14" t="s">
        <v>313</v>
      </c>
      <c r="D495" s="15">
        <v>32400</v>
      </c>
      <c r="E495" s="16">
        <v>0.5</v>
      </c>
      <c r="F495" s="17">
        <f t="shared" si="24"/>
        <v>16200</v>
      </c>
      <c r="G495" s="38"/>
      <c r="H495" s="39">
        <f t="shared" si="25"/>
        <v>0</v>
      </c>
    </row>
    <row r="496" spans="2:8" ht="15.75" customHeight="1" x14ac:dyDescent="0.25">
      <c r="B496" s="33">
        <v>9789507883897</v>
      </c>
      <c r="C496" s="14" t="s">
        <v>314</v>
      </c>
      <c r="D496" s="15">
        <v>29300</v>
      </c>
      <c r="E496" s="16">
        <v>0.5</v>
      </c>
      <c r="F496" s="17">
        <f t="shared" si="24"/>
        <v>14650</v>
      </c>
      <c r="G496" s="38"/>
      <c r="H496" s="39">
        <f t="shared" si="25"/>
        <v>0</v>
      </c>
    </row>
    <row r="497" spans="2:8" ht="15.75" customHeight="1" x14ac:dyDescent="0.25">
      <c r="B497" s="33">
        <v>9789878945620</v>
      </c>
      <c r="C497" s="14" t="s">
        <v>315</v>
      </c>
      <c r="D497" s="15">
        <v>16500</v>
      </c>
      <c r="E497" s="16">
        <v>0.5</v>
      </c>
      <c r="F497" s="17">
        <f t="shared" si="24"/>
        <v>8250</v>
      </c>
      <c r="G497" s="38"/>
      <c r="H497" s="39">
        <f t="shared" si="25"/>
        <v>0</v>
      </c>
    </row>
    <row r="498" spans="2:8" ht="15.75" customHeight="1" x14ac:dyDescent="0.25">
      <c r="B498" s="33">
        <v>9788416344932</v>
      </c>
      <c r="C498" s="14" t="s">
        <v>722</v>
      </c>
      <c r="D498" s="15">
        <v>29000</v>
      </c>
      <c r="E498" s="16">
        <v>0.5</v>
      </c>
      <c r="F498" s="17">
        <f t="shared" si="24"/>
        <v>14500</v>
      </c>
      <c r="G498" s="38"/>
      <c r="H498" s="39">
        <f t="shared" si="25"/>
        <v>0</v>
      </c>
    </row>
    <row r="499" spans="2:8" ht="15.75" customHeight="1" x14ac:dyDescent="0.25">
      <c r="B499" s="33">
        <v>9788418712098</v>
      </c>
      <c r="C499" s="14" t="s">
        <v>316</v>
      </c>
      <c r="D499" s="15">
        <v>51800</v>
      </c>
      <c r="E499" s="16">
        <v>0.5</v>
      </c>
      <c r="F499" s="17">
        <f t="shared" si="24"/>
        <v>25900</v>
      </c>
      <c r="G499" s="38"/>
      <c r="H499" s="39">
        <f t="shared" si="25"/>
        <v>0</v>
      </c>
    </row>
    <row r="500" spans="2:8" ht="15.75" customHeight="1" x14ac:dyDescent="0.25">
      <c r="B500" s="33">
        <v>9789873881800</v>
      </c>
      <c r="C500" s="14" t="s">
        <v>723</v>
      </c>
      <c r="D500" s="15">
        <v>42800</v>
      </c>
      <c r="E500" s="16">
        <v>0.5</v>
      </c>
      <c r="F500" s="17">
        <f t="shared" si="24"/>
        <v>21400</v>
      </c>
      <c r="G500" s="38"/>
      <c r="H500" s="39">
        <f t="shared" si="25"/>
        <v>0</v>
      </c>
    </row>
    <row r="501" spans="2:8" ht="15.75" customHeight="1" x14ac:dyDescent="0.25">
      <c r="B501" s="33">
        <v>9789878454191</v>
      </c>
      <c r="C501" s="14" t="s">
        <v>317</v>
      </c>
      <c r="D501" s="15">
        <v>38200</v>
      </c>
      <c r="E501" s="16">
        <v>0.5</v>
      </c>
      <c r="F501" s="17">
        <f t="shared" si="24"/>
        <v>19100</v>
      </c>
      <c r="G501" s="38"/>
      <c r="H501" s="39">
        <f t="shared" si="25"/>
        <v>0</v>
      </c>
    </row>
    <row r="502" spans="2:8" ht="15.75" customHeight="1" x14ac:dyDescent="0.25">
      <c r="B502" s="33">
        <v>9789878945705</v>
      </c>
      <c r="C502" s="14" t="s">
        <v>318</v>
      </c>
      <c r="D502" s="15">
        <v>29900</v>
      </c>
      <c r="E502" s="16">
        <v>0.5</v>
      </c>
      <c r="F502" s="17">
        <f t="shared" si="24"/>
        <v>14950</v>
      </c>
      <c r="G502" s="38"/>
      <c r="H502" s="39">
        <f t="shared" si="25"/>
        <v>0</v>
      </c>
    </row>
    <row r="503" spans="2:8" ht="15.75" customHeight="1" x14ac:dyDescent="0.25">
      <c r="B503" s="47">
        <v>9788419252999</v>
      </c>
      <c r="C503" s="46" t="s">
        <v>875</v>
      </c>
      <c r="D503" s="44">
        <v>34600</v>
      </c>
      <c r="E503" s="16">
        <v>0.5</v>
      </c>
      <c r="F503" s="17">
        <f t="shared" ref="F503" si="32">D503/2</f>
        <v>17300</v>
      </c>
      <c r="G503" s="38"/>
      <c r="H503" s="39">
        <f t="shared" ref="H503" si="33">F503*G503</f>
        <v>0</v>
      </c>
    </row>
    <row r="504" spans="2:8" ht="15.75" customHeight="1" x14ac:dyDescent="0.25">
      <c r="B504" s="33">
        <v>9789507880995</v>
      </c>
      <c r="C504" s="14" t="s">
        <v>319</v>
      </c>
      <c r="D504" s="15">
        <v>43900</v>
      </c>
      <c r="E504" s="16">
        <v>0.5</v>
      </c>
      <c r="F504" s="17">
        <f t="shared" si="24"/>
        <v>21950</v>
      </c>
      <c r="G504" s="38"/>
      <c r="H504" s="39">
        <f t="shared" si="25"/>
        <v>0</v>
      </c>
    </row>
    <row r="505" spans="2:8" ht="15.75" customHeight="1" x14ac:dyDescent="0.25">
      <c r="B505" s="33">
        <v>9789878977584</v>
      </c>
      <c r="C505" s="14" t="s">
        <v>320</v>
      </c>
      <c r="D505" s="15">
        <v>31000</v>
      </c>
      <c r="E505" s="16">
        <v>0.5</v>
      </c>
      <c r="F505" s="17">
        <f t="shared" si="24"/>
        <v>15500</v>
      </c>
      <c r="G505" s="38"/>
      <c r="H505" s="39">
        <f t="shared" si="25"/>
        <v>0</v>
      </c>
    </row>
    <row r="506" spans="2:8" ht="15.75" customHeight="1" x14ac:dyDescent="0.25">
      <c r="B506" s="33">
        <v>9786316587473</v>
      </c>
      <c r="C506" s="14" t="s">
        <v>724</v>
      </c>
      <c r="D506" s="15">
        <v>36000</v>
      </c>
      <c r="E506" s="16">
        <v>0.5</v>
      </c>
      <c r="F506" s="17">
        <f t="shared" si="24"/>
        <v>18000</v>
      </c>
      <c r="G506" s="38"/>
      <c r="H506" s="39">
        <f t="shared" si="25"/>
        <v>0</v>
      </c>
    </row>
    <row r="507" spans="2:8" ht="15.75" customHeight="1" x14ac:dyDescent="0.25">
      <c r="B507" s="33">
        <v>9789878945347</v>
      </c>
      <c r="C507" s="14" t="s">
        <v>321</v>
      </c>
      <c r="D507" s="15">
        <v>29600</v>
      </c>
      <c r="E507" s="16">
        <v>0.5</v>
      </c>
      <c r="F507" s="17">
        <f t="shared" si="24"/>
        <v>14800</v>
      </c>
      <c r="G507" s="38"/>
      <c r="H507" s="39">
        <f t="shared" si="25"/>
        <v>0</v>
      </c>
    </row>
    <row r="508" spans="2:8" ht="15.75" customHeight="1" x14ac:dyDescent="0.25">
      <c r="B508" s="33">
        <v>9789874132994</v>
      </c>
      <c r="C508" s="14" t="s">
        <v>322</v>
      </c>
      <c r="D508" s="15">
        <v>38200</v>
      </c>
      <c r="E508" s="16">
        <v>0.5</v>
      </c>
      <c r="F508" s="17">
        <f t="shared" si="24"/>
        <v>19100</v>
      </c>
      <c r="G508" s="38"/>
      <c r="H508" s="39">
        <f t="shared" si="25"/>
        <v>0</v>
      </c>
    </row>
    <row r="509" spans="2:8" ht="15.75" customHeight="1" x14ac:dyDescent="0.25">
      <c r="B509" s="33">
        <v>9789878977522</v>
      </c>
      <c r="C509" s="14" t="s">
        <v>323</v>
      </c>
      <c r="D509" s="15">
        <v>35400</v>
      </c>
      <c r="E509" s="16">
        <v>0.5</v>
      </c>
      <c r="F509" s="17">
        <f t="shared" si="24"/>
        <v>17700</v>
      </c>
      <c r="G509" s="38"/>
      <c r="H509" s="39">
        <f t="shared" si="25"/>
        <v>0</v>
      </c>
    </row>
    <row r="510" spans="2:8" ht="15.75" customHeight="1" x14ac:dyDescent="0.25">
      <c r="B510" s="33">
        <v>9789878977928</v>
      </c>
      <c r="C510" s="14" t="s">
        <v>725</v>
      </c>
      <c r="D510" s="15">
        <v>38000</v>
      </c>
      <c r="E510" s="16">
        <v>0.5</v>
      </c>
      <c r="F510" s="17">
        <f t="shared" si="24"/>
        <v>19000</v>
      </c>
      <c r="G510" s="38"/>
      <c r="H510" s="39">
        <f t="shared" si="25"/>
        <v>0</v>
      </c>
    </row>
    <row r="511" spans="2:8" ht="15.75" customHeight="1" x14ac:dyDescent="0.25">
      <c r="B511" s="33">
        <v>9789878454979</v>
      </c>
      <c r="C511" s="14" t="s">
        <v>324</v>
      </c>
      <c r="D511" s="15">
        <v>21100</v>
      </c>
      <c r="E511" s="16">
        <v>0.5</v>
      </c>
      <c r="F511" s="17">
        <f t="shared" si="24"/>
        <v>10550</v>
      </c>
      <c r="G511" s="38"/>
      <c r="H511" s="39">
        <f t="shared" si="25"/>
        <v>0</v>
      </c>
    </row>
    <row r="512" spans="2:8" ht="15.75" customHeight="1" x14ac:dyDescent="0.25">
      <c r="B512" s="33">
        <v>9789874132093</v>
      </c>
      <c r="C512" s="14" t="s">
        <v>325</v>
      </c>
      <c r="D512" s="15">
        <v>34500</v>
      </c>
      <c r="E512" s="16">
        <v>0.5</v>
      </c>
      <c r="F512" s="17">
        <f t="shared" si="24"/>
        <v>17250</v>
      </c>
      <c r="G512" s="38"/>
      <c r="H512" s="39">
        <f t="shared" si="25"/>
        <v>0</v>
      </c>
    </row>
    <row r="513" spans="2:8" ht="15.75" customHeight="1" x14ac:dyDescent="0.25">
      <c r="B513" s="33">
        <v>9789878977256</v>
      </c>
      <c r="C513" s="14" t="s">
        <v>726</v>
      </c>
      <c r="D513" s="15">
        <v>34500</v>
      </c>
      <c r="E513" s="16">
        <v>0.5</v>
      </c>
      <c r="F513" s="17">
        <f t="shared" si="24"/>
        <v>17250</v>
      </c>
      <c r="G513" s="38"/>
      <c r="H513" s="39">
        <f t="shared" si="25"/>
        <v>0</v>
      </c>
    </row>
    <row r="514" spans="2:8" ht="15.75" customHeight="1" x14ac:dyDescent="0.25">
      <c r="B514" s="33">
        <v>9786316587282</v>
      </c>
      <c r="C514" s="14" t="s">
        <v>727</v>
      </c>
      <c r="D514" s="15">
        <v>27100</v>
      </c>
      <c r="E514" s="16">
        <v>0.5</v>
      </c>
      <c r="F514" s="17">
        <f t="shared" si="24"/>
        <v>13550</v>
      </c>
      <c r="G514" s="38"/>
      <c r="H514" s="39">
        <f t="shared" si="25"/>
        <v>0</v>
      </c>
    </row>
    <row r="515" spans="2:8" ht="15.75" customHeight="1" x14ac:dyDescent="0.25">
      <c r="B515" s="33">
        <v>9789507884566</v>
      </c>
      <c r="C515" s="14" t="s">
        <v>728</v>
      </c>
      <c r="D515" s="15">
        <v>21800</v>
      </c>
      <c r="E515" s="16">
        <v>0.5</v>
      </c>
      <c r="F515" s="17">
        <f t="shared" si="24"/>
        <v>10900</v>
      </c>
      <c r="G515" s="38"/>
      <c r="H515" s="39">
        <f t="shared" si="25"/>
        <v>0</v>
      </c>
    </row>
    <row r="516" spans="2:8" ht="15.75" customHeight="1" x14ac:dyDescent="0.25">
      <c r="B516" s="33">
        <v>9786316587244</v>
      </c>
      <c r="C516" s="14" t="s">
        <v>729</v>
      </c>
      <c r="D516" s="15">
        <v>29200</v>
      </c>
      <c r="E516" s="16">
        <v>0.5</v>
      </c>
      <c r="F516" s="17">
        <f t="shared" si="24"/>
        <v>14600</v>
      </c>
      <c r="G516" s="38"/>
      <c r="H516" s="39">
        <f t="shared" si="25"/>
        <v>0</v>
      </c>
    </row>
    <row r="517" spans="2:8" ht="15.75" customHeight="1" x14ac:dyDescent="0.25">
      <c r="B517" s="33">
        <v>9789873688225</v>
      </c>
      <c r="C517" s="14" t="s">
        <v>326</v>
      </c>
      <c r="D517" s="15">
        <v>25900</v>
      </c>
      <c r="E517" s="16">
        <v>0.5</v>
      </c>
      <c r="F517" s="17">
        <f t="shared" si="24"/>
        <v>12950</v>
      </c>
      <c r="G517" s="38"/>
      <c r="H517" s="39">
        <f t="shared" si="25"/>
        <v>0</v>
      </c>
    </row>
    <row r="518" spans="2:8" ht="15.75" customHeight="1" x14ac:dyDescent="0.25">
      <c r="B518" s="33">
        <v>9789878945972</v>
      </c>
      <c r="C518" s="14" t="s">
        <v>327</v>
      </c>
      <c r="D518" s="15">
        <v>23400</v>
      </c>
      <c r="E518" s="16">
        <v>0.5</v>
      </c>
      <c r="F518" s="17">
        <f t="shared" si="24"/>
        <v>11700</v>
      </c>
      <c r="G518" s="38"/>
      <c r="H518" s="39">
        <f t="shared" si="25"/>
        <v>0</v>
      </c>
    </row>
    <row r="519" spans="2:8" ht="15.75" customHeight="1" x14ac:dyDescent="0.25">
      <c r="B519" s="33">
        <v>9786316617170</v>
      </c>
      <c r="C519" s="14" t="s">
        <v>730</v>
      </c>
      <c r="D519" s="15">
        <v>21100</v>
      </c>
      <c r="E519" s="16">
        <v>0.5</v>
      </c>
      <c r="F519" s="17">
        <f t="shared" si="24"/>
        <v>10550</v>
      </c>
      <c r="G519" s="38"/>
      <c r="H519" s="39">
        <f t="shared" si="25"/>
        <v>0</v>
      </c>
    </row>
    <row r="520" spans="2:8" ht="15.75" customHeight="1" x14ac:dyDescent="0.25">
      <c r="B520" s="33">
        <v>9786316587305</v>
      </c>
      <c r="C520" s="14" t="s">
        <v>731</v>
      </c>
      <c r="D520" s="15">
        <v>21000</v>
      </c>
      <c r="E520" s="16">
        <v>0.5</v>
      </c>
      <c r="F520" s="17">
        <f t="shared" si="24"/>
        <v>10500</v>
      </c>
      <c r="G520" s="38"/>
      <c r="H520" s="39">
        <f t="shared" si="25"/>
        <v>0</v>
      </c>
    </row>
    <row r="521" spans="2:8" ht="15.75" customHeight="1" x14ac:dyDescent="0.25">
      <c r="B521" s="33">
        <v>9789873881763</v>
      </c>
      <c r="C521" s="14" t="s">
        <v>732</v>
      </c>
      <c r="D521" s="15">
        <v>19000</v>
      </c>
      <c r="E521" s="16">
        <v>0.5</v>
      </c>
      <c r="F521" s="17">
        <f t="shared" si="24"/>
        <v>9500</v>
      </c>
      <c r="G521" s="38"/>
      <c r="H521" s="39">
        <f t="shared" si="25"/>
        <v>0</v>
      </c>
    </row>
    <row r="522" spans="2:8" ht="15.75" customHeight="1" x14ac:dyDescent="0.25">
      <c r="B522" s="33">
        <v>9789507884528</v>
      </c>
      <c r="C522" s="14" t="s">
        <v>733</v>
      </c>
      <c r="D522" s="15">
        <v>24600</v>
      </c>
      <c r="E522" s="16">
        <v>0.5</v>
      </c>
      <c r="F522" s="17">
        <f t="shared" si="24"/>
        <v>12300</v>
      </c>
      <c r="G522" s="38"/>
      <c r="H522" s="39">
        <f t="shared" si="25"/>
        <v>0</v>
      </c>
    </row>
    <row r="523" spans="2:8" ht="15.75" customHeight="1" x14ac:dyDescent="0.25">
      <c r="B523" s="33">
        <v>9786319012293</v>
      </c>
      <c r="C523" s="14" t="s">
        <v>734</v>
      </c>
      <c r="D523" s="15">
        <v>31000</v>
      </c>
      <c r="E523" s="16">
        <v>0.5</v>
      </c>
      <c r="F523" s="17">
        <f t="shared" si="24"/>
        <v>15500</v>
      </c>
      <c r="G523" s="38"/>
      <c r="H523" s="39">
        <f t="shared" si="25"/>
        <v>0</v>
      </c>
    </row>
    <row r="524" spans="2:8" ht="15.75" customHeight="1" x14ac:dyDescent="0.25">
      <c r="B524" s="33">
        <v>9789878454856</v>
      </c>
      <c r="C524" s="14" t="s">
        <v>328</v>
      </c>
      <c r="D524" s="15">
        <v>34500</v>
      </c>
      <c r="E524" s="16">
        <v>0.5</v>
      </c>
      <c r="F524" s="17">
        <f t="shared" si="24"/>
        <v>17250</v>
      </c>
      <c r="G524" s="38"/>
      <c r="H524" s="39">
        <f t="shared" si="25"/>
        <v>0</v>
      </c>
    </row>
    <row r="525" spans="2:8" ht="15.75" customHeight="1" x14ac:dyDescent="0.25">
      <c r="B525" s="33">
        <v>9786316587619</v>
      </c>
      <c r="C525" s="14" t="s">
        <v>735</v>
      </c>
      <c r="D525" s="15">
        <v>25900</v>
      </c>
      <c r="E525" s="16">
        <v>0.5</v>
      </c>
      <c r="F525" s="17">
        <f t="shared" si="24"/>
        <v>12950</v>
      </c>
      <c r="G525" s="38"/>
      <c r="H525" s="39">
        <f t="shared" si="25"/>
        <v>0</v>
      </c>
    </row>
    <row r="526" spans="2:8" ht="15.75" customHeight="1" x14ac:dyDescent="0.25">
      <c r="B526" s="48">
        <v>9786319085938</v>
      </c>
      <c r="C526" s="46" t="s">
        <v>876</v>
      </c>
      <c r="D526" s="44">
        <v>29000</v>
      </c>
      <c r="E526" s="16">
        <v>0.5</v>
      </c>
      <c r="F526" s="17">
        <f t="shared" ref="F526" si="34">D526/2</f>
        <v>14500</v>
      </c>
      <c r="G526" s="38"/>
      <c r="H526" s="39">
        <f t="shared" ref="H526" si="35">F526*G526</f>
        <v>0</v>
      </c>
    </row>
    <row r="527" spans="2:8" ht="15.75" customHeight="1" x14ac:dyDescent="0.25">
      <c r="B527" s="33">
        <v>9789878454450</v>
      </c>
      <c r="C527" s="14" t="s">
        <v>329</v>
      </c>
      <c r="D527" s="15">
        <v>36000</v>
      </c>
      <c r="E527" s="16">
        <v>0.5</v>
      </c>
      <c r="F527" s="17">
        <f t="shared" si="24"/>
        <v>18000</v>
      </c>
      <c r="G527" s="38"/>
      <c r="H527" s="39">
        <f t="shared" si="25"/>
        <v>0</v>
      </c>
    </row>
    <row r="528" spans="2:8" ht="15.75" customHeight="1" x14ac:dyDescent="0.25">
      <c r="B528" s="33">
        <v>9789878945309</v>
      </c>
      <c r="C528" s="14" t="s">
        <v>330</v>
      </c>
      <c r="D528" s="15">
        <v>18000</v>
      </c>
      <c r="E528" s="16">
        <v>0.5</v>
      </c>
      <c r="F528" s="17">
        <f t="shared" si="24"/>
        <v>9000</v>
      </c>
      <c r="G528" s="38"/>
      <c r="H528" s="39">
        <f t="shared" si="25"/>
        <v>0</v>
      </c>
    </row>
    <row r="529" spans="2:8" ht="15.75" customHeight="1" x14ac:dyDescent="0.25">
      <c r="B529" s="33">
        <v>9789507884146</v>
      </c>
      <c r="C529" s="14" t="s">
        <v>331</v>
      </c>
      <c r="D529" s="15">
        <v>28300</v>
      </c>
      <c r="E529" s="16">
        <v>0.5</v>
      </c>
      <c r="F529" s="17">
        <f t="shared" si="24"/>
        <v>14150</v>
      </c>
      <c r="G529" s="38"/>
      <c r="H529" s="39">
        <f t="shared" si="25"/>
        <v>0</v>
      </c>
    </row>
    <row r="530" spans="2:8" ht="15.75" customHeight="1" x14ac:dyDescent="0.25">
      <c r="B530" s="33">
        <v>9789874856333</v>
      </c>
      <c r="C530" s="14" t="s">
        <v>736</v>
      </c>
      <c r="D530" s="15">
        <v>23000</v>
      </c>
      <c r="E530" s="16">
        <v>0.5</v>
      </c>
      <c r="F530" s="17">
        <f t="shared" si="24"/>
        <v>11500</v>
      </c>
      <c r="G530" s="38"/>
      <c r="H530" s="39">
        <f t="shared" si="25"/>
        <v>0</v>
      </c>
    </row>
    <row r="531" spans="2:8" ht="15.75" customHeight="1" x14ac:dyDescent="0.25">
      <c r="B531" s="33">
        <v>9789874871640</v>
      </c>
      <c r="C531" s="14" t="s">
        <v>737</v>
      </c>
      <c r="D531" s="15">
        <v>29900</v>
      </c>
      <c r="E531" s="16">
        <v>0.5</v>
      </c>
      <c r="F531" s="17">
        <f t="shared" si="24"/>
        <v>14950</v>
      </c>
      <c r="G531" s="38"/>
      <c r="H531" s="39">
        <f t="shared" si="25"/>
        <v>0</v>
      </c>
    </row>
    <row r="532" spans="2:8" ht="15.75" customHeight="1" x14ac:dyDescent="0.25">
      <c r="B532" s="33">
        <v>9786316599230</v>
      </c>
      <c r="C532" s="14" t="s">
        <v>738</v>
      </c>
      <c r="D532" s="15">
        <v>29600</v>
      </c>
      <c r="E532" s="16">
        <v>0.5</v>
      </c>
      <c r="F532" s="17">
        <f t="shared" si="24"/>
        <v>14800</v>
      </c>
      <c r="G532" s="38"/>
      <c r="H532" s="39">
        <f t="shared" si="25"/>
        <v>0</v>
      </c>
    </row>
    <row r="533" spans="2:8" ht="15.75" customHeight="1" x14ac:dyDescent="0.25">
      <c r="B533" s="33">
        <v>9789878977126</v>
      </c>
      <c r="C533" s="14" t="s">
        <v>332</v>
      </c>
      <c r="D533" s="15">
        <v>34500</v>
      </c>
      <c r="E533" s="16">
        <v>0.5</v>
      </c>
      <c r="F533" s="17">
        <f t="shared" si="24"/>
        <v>17250</v>
      </c>
      <c r="G533" s="38"/>
      <c r="H533" s="39">
        <f t="shared" si="25"/>
        <v>0</v>
      </c>
    </row>
    <row r="534" spans="2:8" ht="15.75" customHeight="1" x14ac:dyDescent="0.25">
      <c r="B534" s="33">
        <v>9789507884696</v>
      </c>
      <c r="C534" s="14" t="s">
        <v>739</v>
      </c>
      <c r="D534" s="15">
        <v>14600</v>
      </c>
      <c r="E534" s="16">
        <v>0.5</v>
      </c>
      <c r="F534" s="17">
        <f t="shared" si="24"/>
        <v>7300</v>
      </c>
      <c r="G534" s="38"/>
      <c r="H534" s="39">
        <f t="shared" si="25"/>
        <v>0</v>
      </c>
    </row>
    <row r="535" spans="2:8" ht="15.75" customHeight="1" x14ac:dyDescent="0.25">
      <c r="B535" s="33">
        <v>9789507881855</v>
      </c>
      <c r="C535" s="14" t="s">
        <v>333</v>
      </c>
      <c r="D535" s="15">
        <v>30700</v>
      </c>
      <c r="E535" s="16">
        <v>0.5</v>
      </c>
      <c r="F535" s="17">
        <f t="shared" si="24"/>
        <v>15350</v>
      </c>
      <c r="G535" s="38"/>
      <c r="H535" s="39">
        <f t="shared" si="25"/>
        <v>0</v>
      </c>
    </row>
    <row r="536" spans="2:8" ht="15.75" customHeight="1" x14ac:dyDescent="0.25">
      <c r="B536" s="33">
        <v>9789507883736</v>
      </c>
      <c r="C536" s="14" t="s">
        <v>334</v>
      </c>
      <c r="D536" s="15">
        <v>36800</v>
      </c>
      <c r="E536" s="16">
        <v>0.5</v>
      </c>
      <c r="F536" s="17">
        <f t="shared" si="24"/>
        <v>18400</v>
      </c>
      <c r="G536" s="38"/>
      <c r="H536" s="39">
        <f t="shared" si="25"/>
        <v>0</v>
      </c>
    </row>
    <row r="537" spans="2:8" ht="15.75" customHeight="1" x14ac:dyDescent="0.25">
      <c r="B537" s="33">
        <v>9789507883651</v>
      </c>
      <c r="C537" s="14" t="s">
        <v>335</v>
      </c>
      <c r="D537" s="15">
        <v>30300</v>
      </c>
      <c r="E537" s="16">
        <v>0.5</v>
      </c>
      <c r="F537" s="17">
        <f t="shared" si="24"/>
        <v>15150</v>
      </c>
      <c r="G537" s="38"/>
      <c r="H537" s="39">
        <f t="shared" si="25"/>
        <v>0</v>
      </c>
    </row>
    <row r="538" spans="2:8" ht="15.75" customHeight="1" x14ac:dyDescent="0.25">
      <c r="B538" s="33">
        <v>9789878977560</v>
      </c>
      <c r="C538" s="14" t="s">
        <v>336</v>
      </c>
      <c r="D538" s="15">
        <v>25600</v>
      </c>
      <c r="E538" s="16">
        <v>0.5</v>
      </c>
      <c r="F538" s="17">
        <f t="shared" si="24"/>
        <v>12800</v>
      </c>
      <c r="G538" s="38"/>
      <c r="H538" s="39">
        <f t="shared" si="25"/>
        <v>0</v>
      </c>
    </row>
    <row r="539" spans="2:8" ht="15.75" customHeight="1" x14ac:dyDescent="0.25">
      <c r="B539" s="33">
        <v>9789507883958</v>
      </c>
      <c r="C539" s="14" t="s">
        <v>337</v>
      </c>
      <c r="D539" s="15">
        <v>19700</v>
      </c>
      <c r="E539" s="16">
        <v>0.5</v>
      </c>
      <c r="F539" s="17">
        <f t="shared" si="24"/>
        <v>9850</v>
      </c>
      <c r="G539" s="38"/>
      <c r="H539" s="39">
        <f t="shared" si="25"/>
        <v>0</v>
      </c>
    </row>
    <row r="540" spans="2:8" ht="15.75" customHeight="1" x14ac:dyDescent="0.25">
      <c r="B540" s="33">
        <v>9789507884481</v>
      </c>
      <c r="C540" s="14" t="s">
        <v>740</v>
      </c>
      <c r="D540" s="15">
        <v>28600</v>
      </c>
      <c r="E540" s="16">
        <v>0.5</v>
      </c>
      <c r="F540" s="17">
        <f t="shared" si="24"/>
        <v>14300</v>
      </c>
      <c r="G540" s="38"/>
      <c r="H540" s="39">
        <f t="shared" si="25"/>
        <v>0</v>
      </c>
    </row>
    <row r="541" spans="2:8" ht="15.75" customHeight="1" x14ac:dyDescent="0.25">
      <c r="B541" s="33">
        <v>9789878977874</v>
      </c>
      <c r="C541" s="14" t="s">
        <v>338</v>
      </c>
      <c r="D541" s="15">
        <v>30000</v>
      </c>
      <c r="E541" s="16">
        <v>0.5</v>
      </c>
      <c r="F541" s="17">
        <f t="shared" si="24"/>
        <v>15000</v>
      </c>
      <c r="G541" s="38"/>
      <c r="H541" s="39">
        <f t="shared" si="25"/>
        <v>0</v>
      </c>
    </row>
    <row r="542" spans="2:8" ht="15.75" customHeight="1" x14ac:dyDescent="0.25">
      <c r="B542" s="33">
        <v>9786316533104</v>
      </c>
      <c r="C542" s="14" t="s">
        <v>339</v>
      </c>
      <c r="D542" s="15">
        <v>25800</v>
      </c>
      <c r="E542" s="16">
        <v>0.5</v>
      </c>
      <c r="F542" s="17">
        <f t="shared" si="24"/>
        <v>12900</v>
      </c>
      <c r="G542" s="38"/>
      <c r="H542" s="39">
        <f t="shared" si="25"/>
        <v>0</v>
      </c>
    </row>
    <row r="543" spans="2:8" ht="15.75" customHeight="1" x14ac:dyDescent="0.25">
      <c r="B543" s="33">
        <v>9789878977546</v>
      </c>
      <c r="C543" s="14" t="s">
        <v>340</v>
      </c>
      <c r="D543" s="15">
        <v>31000</v>
      </c>
      <c r="E543" s="16">
        <v>0.5</v>
      </c>
      <c r="F543" s="17">
        <f t="shared" si="24"/>
        <v>15500</v>
      </c>
      <c r="G543" s="38"/>
      <c r="H543" s="39">
        <f t="shared" si="25"/>
        <v>0</v>
      </c>
    </row>
    <row r="544" spans="2:8" ht="15.75" customHeight="1" x14ac:dyDescent="0.25">
      <c r="B544" s="33">
        <v>9789507884658</v>
      </c>
      <c r="C544" s="14" t="s">
        <v>741</v>
      </c>
      <c r="D544" s="15">
        <v>19800</v>
      </c>
      <c r="E544" s="16">
        <v>0.5</v>
      </c>
      <c r="F544" s="17">
        <f t="shared" si="24"/>
        <v>9900</v>
      </c>
      <c r="G544" s="38"/>
      <c r="H544" s="39">
        <f t="shared" si="25"/>
        <v>0</v>
      </c>
    </row>
    <row r="545" spans="2:8" ht="15.75" customHeight="1" x14ac:dyDescent="0.25">
      <c r="B545" s="33">
        <v>9789878951010</v>
      </c>
      <c r="C545" s="14" t="s">
        <v>341</v>
      </c>
      <c r="D545" s="15">
        <v>25400</v>
      </c>
      <c r="E545" s="16">
        <v>0.5</v>
      </c>
      <c r="F545" s="17">
        <f t="shared" ref="F545:F688" si="36">D545/2</f>
        <v>12700</v>
      </c>
      <c r="G545" s="38"/>
      <c r="H545" s="39">
        <f t="shared" ref="H545:H690" si="37">F545*G545</f>
        <v>0</v>
      </c>
    </row>
    <row r="546" spans="2:8" ht="15.75" customHeight="1" x14ac:dyDescent="0.25">
      <c r="B546" s="33">
        <v>9788418524042</v>
      </c>
      <c r="C546" s="14" t="s">
        <v>742</v>
      </c>
      <c r="D546" s="15">
        <v>23625</v>
      </c>
      <c r="E546" s="16">
        <v>0.5</v>
      </c>
      <c r="F546" s="17">
        <f t="shared" si="36"/>
        <v>11812.5</v>
      </c>
      <c r="G546" s="38"/>
      <c r="H546" s="39">
        <f t="shared" si="37"/>
        <v>0</v>
      </c>
    </row>
    <row r="547" spans="2:8" ht="15.75" customHeight="1" x14ac:dyDescent="0.25">
      <c r="B547" s="33">
        <v>9789507884290</v>
      </c>
      <c r="C547" s="14" t="s">
        <v>743</v>
      </c>
      <c r="D547" s="15">
        <v>31000</v>
      </c>
      <c r="E547" s="16">
        <v>0.5</v>
      </c>
      <c r="F547" s="17">
        <f t="shared" si="36"/>
        <v>15500</v>
      </c>
      <c r="G547" s="38"/>
      <c r="H547" s="39">
        <f t="shared" si="37"/>
        <v>0</v>
      </c>
    </row>
    <row r="548" spans="2:8" ht="15.75" customHeight="1" x14ac:dyDescent="0.25">
      <c r="B548" s="33">
        <v>9788416788408</v>
      </c>
      <c r="C548" s="14" t="s">
        <v>744</v>
      </c>
      <c r="D548" s="15">
        <v>25830</v>
      </c>
      <c r="E548" s="16">
        <v>0.5</v>
      </c>
      <c r="F548" s="17">
        <f t="shared" si="36"/>
        <v>12915</v>
      </c>
      <c r="G548" s="38"/>
      <c r="H548" s="39">
        <f t="shared" si="37"/>
        <v>0</v>
      </c>
    </row>
    <row r="549" spans="2:8" ht="15.75" customHeight="1" x14ac:dyDescent="0.25">
      <c r="B549" s="33">
        <v>9786316533180</v>
      </c>
      <c r="C549" s="14" t="s">
        <v>745</v>
      </c>
      <c r="D549" s="15">
        <v>21700</v>
      </c>
      <c r="E549" s="16">
        <v>0.5</v>
      </c>
      <c r="F549" s="17">
        <f t="shared" si="36"/>
        <v>10850</v>
      </c>
      <c r="G549" s="38"/>
      <c r="H549" s="39">
        <f t="shared" si="37"/>
        <v>0</v>
      </c>
    </row>
    <row r="550" spans="2:8" ht="15.75" customHeight="1" x14ac:dyDescent="0.25">
      <c r="B550" s="33">
        <v>9789878945941</v>
      </c>
      <c r="C550" s="14" t="s">
        <v>342</v>
      </c>
      <c r="D550" s="15">
        <v>19900</v>
      </c>
      <c r="E550" s="16">
        <v>0.5</v>
      </c>
      <c r="F550" s="17">
        <f t="shared" si="36"/>
        <v>9950</v>
      </c>
      <c r="G550" s="38"/>
      <c r="H550" s="39">
        <f t="shared" si="37"/>
        <v>0</v>
      </c>
    </row>
    <row r="551" spans="2:8" ht="15.75" customHeight="1" x14ac:dyDescent="0.25">
      <c r="B551" s="33">
        <v>9789878454481</v>
      </c>
      <c r="C551" s="14" t="s">
        <v>343</v>
      </c>
      <c r="D551" s="15">
        <v>22600</v>
      </c>
      <c r="E551" s="16">
        <v>0.5</v>
      </c>
      <c r="F551" s="17">
        <f t="shared" si="36"/>
        <v>11300</v>
      </c>
      <c r="G551" s="38"/>
      <c r="H551" s="39">
        <f t="shared" si="37"/>
        <v>0</v>
      </c>
    </row>
    <row r="552" spans="2:8" ht="15.75" customHeight="1" x14ac:dyDescent="0.25">
      <c r="B552" s="33">
        <v>9789878977577</v>
      </c>
      <c r="C552" s="14" t="s">
        <v>344</v>
      </c>
      <c r="D552" s="15">
        <v>18000</v>
      </c>
      <c r="E552" s="16">
        <v>0.5</v>
      </c>
      <c r="F552" s="17">
        <f t="shared" si="36"/>
        <v>9000</v>
      </c>
      <c r="G552" s="38"/>
      <c r="H552" s="39">
        <f t="shared" si="37"/>
        <v>0</v>
      </c>
    </row>
    <row r="553" spans="2:8" ht="15.75" customHeight="1" x14ac:dyDescent="0.25">
      <c r="B553" s="33">
        <v>9789873881572</v>
      </c>
      <c r="C553" s="14" t="s">
        <v>345</v>
      </c>
      <c r="D553" s="15">
        <v>35200</v>
      </c>
      <c r="E553" s="16">
        <v>0.5</v>
      </c>
      <c r="F553" s="17">
        <f t="shared" si="36"/>
        <v>17600</v>
      </c>
      <c r="G553" s="38"/>
      <c r="H553" s="39">
        <f t="shared" si="37"/>
        <v>0</v>
      </c>
    </row>
    <row r="554" spans="2:8" ht="15.75" customHeight="1" x14ac:dyDescent="0.25">
      <c r="B554" s="33">
        <v>9789871886203</v>
      </c>
      <c r="C554" s="14" t="s">
        <v>746</v>
      </c>
      <c r="D554" s="15">
        <v>15900</v>
      </c>
      <c r="E554" s="16">
        <v>0.5</v>
      </c>
      <c r="F554" s="17">
        <f t="shared" si="36"/>
        <v>7950</v>
      </c>
      <c r="G554" s="38"/>
      <c r="H554" s="39">
        <f t="shared" si="37"/>
        <v>0</v>
      </c>
    </row>
    <row r="555" spans="2:8" ht="15.75" customHeight="1" x14ac:dyDescent="0.25">
      <c r="B555" s="33">
        <v>9789878289991</v>
      </c>
      <c r="C555" s="14" t="s">
        <v>346</v>
      </c>
      <c r="D555" s="15">
        <v>20300</v>
      </c>
      <c r="E555" s="16">
        <v>0.5</v>
      </c>
      <c r="F555" s="17">
        <f t="shared" si="36"/>
        <v>10150</v>
      </c>
      <c r="G555" s="38"/>
      <c r="H555" s="39">
        <f t="shared" si="37"/>
        <v>0</v>
      </c>
    </row>
    <row r="556" spans="2:8" ht="15.75" customHeight="1" x14ac:dyDescent="0.25">
      <c r="B556" s="33">
        <v>9788418712043</v>
      </c>
      <c r="C556" s="14" t="s">
        <v>747</v>
      </c>
      <c r="D556" s="15">
        <v>52600</v>
      </c>
      <c r="E556" s="16">
        <v>0.5</v>
      </c>
      <c r="F556" s="17">
        <f t="shared" si="36"/>
        <v>26300</v>
      </c>
      <c r="G556" s="38"/>
      <c r="H556" s="39">
        <f t="shared" si="37"/>
        <v>0</v>
      </c>
    </row>
    <row r="557" spans="2:8" ht="15.75" customHeight="1" x14ac:dyDescent="0.25">
      <c r="B557" s="33">
        <v>9789507884849</v>
      </c>
      <c r="C557" s="14" t="s">
        <v>748</v>
      </c>
      <c r="D557" s="15">
        <v>16900</v>
      </c>
      <c r="E557" s="16">
        <v>0.5</v>
      </c>
      <c r="F557" s="17">
        <f t="shared" si="36"/>
        <v>8450</v>
      </c>
      <c r="G557" s="38"/>
      <c r="H557" s="39">
        <f t="shared" si="37"/>
        <v>0</v>
      </c>
    </row>
    <row r="558" spans="2:8" ht="15.75" customHeight="1" x14ac:dyDescent="0.25">
      <c r="B558" s="33">
        <v>9789878945439</v>
      </c>
      <c r="C558" s="14" t="s">
        <v>347</v>
      </c>
      <c r="D558" s="15">
        <v>22000</v>
      </c>
      <c r="E558" s="16">
        <v>0.5</v>
      </c>
      <c r="F558" s="17">
        <f t="shared" si="36"/>
        <v>11000</v>
      </c>
      <c r="G558" s="38"/>
      <c r="H558" s="39">
        <f t="shared" si="37"/>
        <v>0</v>
      </c>
    </row>
    <row r="559" spans="2:8" ht="15.75" customHeight="1" x14ac:dyDescent="0.25">
      <c r="B559" s="33">
        <v>9789874892508</v>
      </c>
      <c r="C559" s="14" t="s">
        <v>348</v>
      </c>
      <c r="D559" s="15">
        <v>23100</v>
      </c>
      <c r="E559" s="16">
        <v>0.5</v>
      </c>
      <c r="F559" s="17">
        <f t="shared" si="36"/>
        <v>11550</v>
      </c>
      <c r="G559" s="38"/>
      <c r="H559" s="39">
        <f t="shared" si="37"/>
        <v>0</v>
      </c>
    </row>
    <row r="560" spans="2:8" ht="15.75" customHeight="1" x14ac:dyDescent="0.25">
      <c r="B560" s="33">
        <v>9789873688386</v>
      </c>
      <c r="C560" s="14" t="s">
        <v>349</v>
      </c>
      <c r="D560" s="15">
        <v>29400</v>
      </c>
      <c r="E560" s="16">
        <v>0.5</v>
      </c>
      <c r="F560" s="17">
        <f t="shared" si="36"/>
        <v>14700</v>
      </c>
      <c r="G560" s="38"/>
      <c r="H560" s="39">
        <f t="shared" si="37"/>
        <v>0</v>
      </c>
    </row>
    <row r="561" spans="2:8" ht="15.75" customHeight="1" x14ac:dyDescent="0.25">
      <c r="B561" s="33">
        <v>9786316587176</v>
      </c>
      <c r="C561" s="14" t="s">
        <v>350</v>
      </c>
      <c r="D561" s="15">
        <v>26700</v>
      </c>
      <c r="E561" s="16">
        <v>0.5</v>
      </c>
      <c r="F561" s="17">
        <f t="shared" si="36"/>
        <v>13350</v>
      </c>
      <c r="G561" s="38"/>
      <c r="H561" s="39">
        <f t="shared" si="37"/>
        <v>0</v>
      </c>
    </row>
    <row r="562" spans="2:8" ht="15.75" customHeight="1" x14ac:dyDescent="0.25">
      <c r="B562" s="33">
        <v>9789874871664</v>
      </c>
      <c r="C562" s="14" t="s">
        <v>749</v>
      </c>
      <c r="D562" s="15">
        <v>42200</v>
      </c>
      <c r="E562" s="16">
        <v>0.5</v>
      </c>
      <c r="F562" s="17">
        <f t="shared" si="36"/>
        <v>21100</v>
      </c>
      <c r="G562" s="38"/>
      <c r="H562" s="39">
        <f t="shared" si="37"/>
        <v>0</v>
      </c>
    </row>
    <row r="563" spans="2:8" ht="15.75" customHeight="1" x14ac:dyDescent="0.25">
      <c r="B563" s="33">
        <v>9789874842534</v>
      </c>
      <c r="C563" s="14" t="s">
        <v>351</v>
      </c>
      <c r="D563" s="15">
        <v>29400</v>
      </c>
      <c r="E563" s="16">
        <v>0.5</v>
      </c>
      <c r="F563" s="17">
        <f t="shared" si="36"/>
        <v>14700</v>
      </c>
      <c r="G563" s="38"/>
      <c r="H563" s="39">
        <f t="shared" si="37"/>
        <v>0</v>
      </c>
    </row>
    <row r="564" spans="2:8" ht="15.75" customHeight="1" x14ac:dyDescent="0.25">
      <c r="B564" s="33">
        <v>9789878945231</v>
      </c>
      <c r="C564" s="14" t="s">
        <v>750</v>
      </c>
      <c r="D564" s="15">
        <v>18000</v>
      </c>
      <c r="E564" s="16">
        <v>0.5</v>
      </c>
      <c r="F564" s="17">
        <f t="shared" si="36"/>
        <v>9000</v>
      </c>
      <c r="G564" s="38"/>
      <c r="H564" s="39">
        <f t="shared" si="37"/>
        <v>0</v>
      </c>
    </row>
    <row r="565" spans="2:8" ht="15.75" customHeight="1" x14ac:dyDescent="0.25">
      <c r="B565" s="33">
        <v>9789878454597</v>
      </c>
      <c r="C565" s="14" t="s">
        <v>751</v>
      </c>
      <c r="D565" s="15">
        <v>34500</v>
      </c>
      <c r="E565" s="16">
        <v>0.5</v>
      </c>
      <c r="F565" s="17">
        <f t="shared" si="36"/>
        <v>17250</v>
      </c>
      <c r="G565" s="38"/>
      <c r="H565" s="39">
        <f t="shared" si="37"/>
        <v>0</v>
      </c>
    </row>
    <row r="566" spans="2:8" ht="15.75" customHeight="1" x14ac:dyDescent="0.25">
      <c r="B566" s="33">
        <v>9786316524539</v>
      </c>
      <c r="C566" s="14" t="s">
        <v>752</v>
      </c>
      <c r="D566" s="15">
        <v>23700</v>
      </c>
      <c r="E566" s="16">
        <v>0.5</v>
      </c>
      <c r="F566" s="17">
        <f t="shared" si="36"/>
        <v>11850</v>
      </c>
      <c r="G566" s="38"/>
      <c r="H566" s="39">
        <f t="shared" si="37"/>
        <v>0</v>
      </c>
    </row>
    <row r="567" spans="2:8" ht="15.75" customHeight="1" x14ac:dyDescent="0.25">
      <c r="B567" s="33">
        <v>9789507883552</v>
      </c>
      <c r="C567" s="14" t="s">
        <v>352</v>
      </c>
      <c r="D567" s="15">
        <v>26600</v>
      </c>
      <c r="E567" s="16">
        <v>0.5</v>
      </c>
      <c r="F567" s="17">
        <f t="shared" si="36"/>
        <v>13300</v>
      </c>
      <c r="G567" s="38"/>
      <c r="H567" s="39">
        <f t="shared" si="37"/>
        <v>0</v>
      </c>
    </row>
    <row r="568" spans="2:8" ht="15.75" customHeight="1" x14ac:dyDescent="0.25">
      <c r="B568" s="47">
        <v>9786319085921</v>
      </c>
      <c r="C568" s="46" t="s">
        <v>877</v>
      </c>
      <c r="D568" s="44">
        <v>29900</v>
      </c>
      <c r="E568" s="16">
        <v>0.5</v>
      </c>
      <c r="F568" s="17">
        <f t="shared" si="36"/>
        <v>14950</v>
      </c>
      <c r="G568" s="38"/>
      <c r="H568" s="39">
        <f t="shared" si="37"/>
        <v>0</v>
      </c>
    </row>
    <row r="569" spans="2:8" ht="15.75" customHeight="1" x14ac:dyDescent="0.25">
      <c r="B569" s="33">
        <v>9788418509025</v>
      </c>
      <c r="C569" s="14" t="s">
        <v>353</v>
      </c>
      <c r="D569" s="15">
        <v>35595</v>
      </c>
      <c r="E569" s="16">
        <v>0.5</v>
      </c>
      <c r="F569" s="17">
        <f t="shared" si="36"/>
        <v>17797.5</v>
      </c>
      <c r="G569" s="38"/>
      <c r="H569" s="39">
        <f t="shared" si="37"/>
        <v>0</v>
      </c>
    </row>
    <row r="570" spans="2:8" ht="15.75" customHeight="1" x14ac:dyDescent="0.25">
      <c r="B570" s="33">
        <v>9789874132925</v>
      </c>
      <c r="C570" s="14" t="s">
        <v>354</v>
      </c>
      <c r="D570" s="15">
        <v>21300</v>
      </c>
      <c r="E570" s="16">
        <v>0.5</v>
      </c>
      <c r="F570" s="17">
        <f t="shared" si="36"/>
        <v>10650</v>
      </c>
      <c r="G570" s="38"/>
      <c r="H570" s="39">
        <f t="shared" si="37"/>
        <v>0</v>
      </c>
    </row>
    <row r="571" spans="2:8" ht="15.75" customHeight="1" x14ac:dyDescent="0.25">
      <c r="B571" s="33">
        <v>9789878454412</v>
      </c>
      <c r="C571" s="14" t="s">
        <v>355</v>
      </c>
      <c r="D571" s="15">
        <v>38200</v>
      </c>
      <c r="E571" s="16">
        <v>0.5</v>
      </c>
      <c r="F571" s="17">
        <f t="shared" si="36"/>
        <v>19100</v>
      </c>
      <c r="G571" s="38"/>
      <c r="H571" s="39">
        <f t="shared" si="37"/>
        <v>0</v>
      </c>
    </row>
    <row r="572" spans="2:8" ht="15.75" customHeight="1" x14ac:dyDescent="0.25">
      <c r="B572" s="33">
        <v>9789878945521</v>
      </c>
      <c r="C572" s="14" t="s">
        <v>356</v>
      </c>
      <c r="D572" s="15">
        <v>30100</v>
      </c>
      <c r="E572" s="16">
        <v>0.5</v>
      </c>
      <c r="F572" s="17">
        <f t="shared" si="36"/>
        <v>15050</v>
      </c>
      <c r="G572" s="38"/>
      <c r="H572" s="39">
        <f t="shared" si="37"/>
        <v>0</v>
      </c>
    </row>
    <row r="573" spans="2:8" ht="15.75" customHeight="1" x14ac:dyDescent="0.25">
      <c r="B573" s="33">
        <v>9789877031973</v>
      </c>
      <c r="C573" s="14" t="s">
        <v>357</v>
      </c>
      <c r="D573" s="15">
        <v>17800</v>
      </c>
      <c r="E573" s="16">
        <v>0.5</v>
      </c>
      <c r="F573" s="17">
        <f t="shared" si="36"/>
        <v>8900</v>
      </c>
      <c r="G573" s="38"/>
      <c r="H573" s="39">
        <f t="shared" si="37"/>
        <v>0</v>
      </c>
    </row>
    <row r="574" spans="2:8" ht="15.75" customHeight="1" x14ac:dyDescent="0.25">
      <c r="B574" s="33">
        <v>9789877031959</v>
      </c>
      <c r="C574" s="14" t="s">
        <v>358</v>
      </c>
      <c r="D574" s="15">
        <v>17800</v>
      </c>
      <c r="E574" s="16">
        <v>0.5</v>
      </c>
      <c r="F574" s="17">
        <f t="shared" si="36"/>
        <v>8900</v>
      </c>
      <c r="G574" s="38"/>
      <c r="H574" s="39">
        <f t="shared" si="37"/>
        <v>0</v>
      </c>
    </row>
    <row r="575" spans="2:8" ht="15.75" customHeight="1" x14ac:dyDescent="0.25">
      <c r="B575" s="33">
        <v>9789878977645</v>
      </c>
      <c r="C575" s="14" t="s">
        <v>359</v>
      </c>
      <c r="D575" s="15">
        <v>29400</v>
      </c>
      <c r="E575" s="16">
        <v>0.5</v>
      </c>
      <c r="F575" s="17">
        <f t="shared" si="36"/>
        <v>14700</v>
      </c>
      <c r="G575" s="38"/>
      <c r="H575" s="39">
        <f t="shared" si="37"/>
        <v>0</v>
      </c>
    </row>
    <row r="576" spans="2:8" ht="15.75" customHeight="1" x14ac:dyDescent="0.25">
      <c r="B576" s="33">
        <v>9786316599322</v>
      </c>
      <c r="C576" s="14" t="s">
        <v>753</v>
      </c>
      <c r="D576" s="15">
        <v>21800</v>
      </c>
      <c r="E576" s="16">
        <v>0.5</v>
      </c>
      <c r="F576" s="17">
        <f t="shared" si="36"/>
        <v>10900</v>
      </c>
      <c r="G576" s="38"/>
      <c r="H576" s="39">
        <f t="shared" si="37"/>
        <v>0</v>
      </c>
    </row>
    <row r="577" spans="2:8" ht="15.75" customHeight="1" x14ac:dyDescent="0.25">
      <c r="B577" s="33">
        <v>9789507884122</v>
      </c>
      <c r="C577" s="14" t="s">
        <v>360</v>
      </c>
      <c r="D577" s="15">
        <v>26000</v>
      </c>
      <c r="E577" s="16">
        <v>0.5</v>
      </c>
      <c r="F577" s="17">
        <f t="shared" si="36"/>
        <v>13000</v>
      </c>
      <c r="G577" s="38"/>
      <c r="H577" s="39">
        <f t="shared" si="37"/>
        <v>0</v>
      </c>
    </row>
    <row r="578" spans="2:8" ht="15.75" customHeight="1" x14ac:dyDescent="0.25">
      <c r="B578" s="33">
        <v>9789507883729</v>
      </c>
      <c r="C578" s="14" t="s">
        <v>361</v>
      </c>
      <c r="D578" s="15">
        <v>16600</v>
      </c>
      <c r="E578" s="16">
        <v>0.5</v>
      </c>
      <c r="F578" s="17">
        <f t="shared" si="36"/>
        <v>8300</v>
      </c>
      <c r="G578" s="38"/>
      <c r="H578" s="39">
        <f t="shared" si="37"/>
        <v>0</v>
      </c>
    </row>
    <row r="579" spans="2:8" ht="15.75" customHeight="1" x14ac:dyDescent="0.25">
      <c r="B579" s="33">
        <v>9789507884016</v>
      </c>
      <c r="C579" s="14" t="s">
        <v>362</v>
      </c>
      <c r="D579" s="15">
        <v>17000</v>
      </c>
      <c r="E579" s="16">
        <v>0.5</v>
      </c>
      <c r="F579" s="17">
        <f t="shared" si="36"/>
        <v>8500</v>
      </c>
      <c r="G579" s="38"/>
      <c r="H579" s="39">
        <f t="shared" si="37"/>
        <v>0</v>
      </c>
    </row>
    <row r="580" spans="2:8" ht="15.75" customHeight="1" x14ac:dyDescent="0.25">
      <c r="B580" s="33">
        <v>9789878977508</v>
      </c>
      <c r="C580" s="14" t="s">
        <v>363</v>
      </c>
      <c r="D580" s="15">
        <v>18000</v>
      </c>
      <c r="E580" s="16">
        <v>0.5</v>
      </c>
      <c r="F580" s="17">
        <f t="shared" si="36"/>
        <v>9000</v>
      </c>
      <c r="G580" s="38"/>
      <c r="H580" s="39">
        <f t="shared" si="37"/>
        <v>0</v>
      </c>
    </row>
    <row r="581" spans="2:8" ht="15.75" customHeight="1" x14ac:dyDescent="0.25">
      <c r="B581" s="33">
        <v>9789874892560</v>
      </c>
      <c r="C581" s="14" t="s">
        <v>364</v>
      </c>
      <c r="D581" s="15">
        <v>37300</v>
      </c>
      <c r="E581" s="16">
        <v>0.5</v>
      </c>
      <c r="F581" s="17">
        <f t="shared" si="36"/>
        <v>18650</v>
      </c>
      <c r="G581" s="38"/>
      <c r="H581" s="39">
        <f t="shared" si="37"/>
        <v>0</v>
      </c>
    </row>
    <row r="582" spans="2:8" ht="15.75" customHeight="1" x14ac:dyDescent="0.25">
      <c r="B582" s="33">
        <v>9789507883972</v>
      </c>
      <c r="C582" s="14" t="s">
        <v>365</v>
      </c>
      <c r="D582" s="15">
        <v>32000</v>
      </c>
      <c r="E582" s="16">
        <v>0.5</v>
      </c>
      <c r="F582" s="17">
        <f t="shared" si="36"/>
        <v>16000</v>
      </c>
      <c r="G582" s="38"/>
      <c r="H582" s="39">
        <f t="shared" si="37"/>
        <v>0</v>
      </c>
    </row>
    <row r="583" spans="2:8" ht="15.75" customHeight="1" x14ac:dyDescent="0.25">
      <c r="B583" s="33">
        <v>9786316524317</v>
      </c>
      <c r="C583" s="14" t="s">
        <v>366</v>
      </c>
      <c r="D583" s="15">
        <v>26000</v>
      </c>
      <c r="E583" s="16">
        <v>0.5</v>
      </c>
      <c r="F583" s="17">
        <f t="shared" si="36"/>
        <v>13000</v>
      </c>
      <c r="G583" s="38"/>
      <c r="H583" s="39">
        <f t="shared" si="37"/>
        <v>0</v>
      </c>
    </row>
    <row r="584" spans="2:8" ht="15.75" customHeight="1" x14ac:dyDescent="0.25">
      <c r="B584" s="33">
        <v>9789878945224</v>
      </c>
      <c r="C584" s="14" t="s">
        <v>367</v>
      </c>
      <c r="D584" s="15">
        <v>33000</v>
      </c>
      <c r="E584" s="16">
        <v>0.5</v>
      </c>
      <c r="F584" s="17">
        <f t="shared" si="36"/>
        <v>16500</v>
      </c>
      <c r="G584" s="38"/>
      <c r="H584" s="39">
        <f t="shared" si="37"/>
        <v>0</v>
      </c>
    </row>
    <row r="585" spans="2:8" ht="15.75" customHeight="1" x14ac:dyDescent="0.25">
      <c r="B585" s="33">
        <v>9789507884078</v>
      </c>
      <c r="C585" s="14" t="s">
        <v>368</v>
      </c>
      <c r="D585" s="15">
        <v>23000</v>
      </c>
      <c r="E585" s="16">
        <v>0.5</v>
      </c>
      <c r="F585" s="17">
        <f t="shared" si="36"/>
        <v>11500</v>
      </c>
      <c r="G585" s="38"/>
      <c r="H585" s="39">
        <f t="shared" si="37"/>
        <v>0</v>
      </c>
    </row>
    <row r="586" spans="2:8" ht="15.75" customHeight="1" x14ac:dyDescent="0.25">
      <c r="B586" s="33">
        <v>9789873688379</v>
      </c>
      <c r="C586" s="14" t="s">
        <v>369</v>
      </c>
      <c r="D586" s="15">
        <v>17800</v>
      </c>
      <c r="E586" s="16">
        <v>0.5</v>
      </c>
      <c r="F586" s="17">
        <f t="shared" si="36"/>
        <v>8900</v>
      </c>
      <c r="G586" s="38"/>
      <c r="H586" s="39">
        <f t="shared" si="37"/>
        <v>0</v>
      </c>
    </row>
    <row r="587" spans="2:8" ht="15.75" customHeight="1" x14ac:dyDescent="0.25">
      <c r="B587" s="33">
        <v>9789878454719</v>
      </c>
      <c r="C587" s="14" t="s">
        <v>754</v>
      </c>
      <c r="D587" s="15">
        <v>18000</v>
      </c>
      <c r="E587" s="16">
        <v>0.5</v>
      </c>
      <c r="F587" s="17">
        <f t="shared" si="36"/>
        <v>9000</v>
      </c>
      <c r="G587" s="38"/>
      <c r="H587" s="39">
        <f t="shared" si="37"/>
        <v>0</v>
      </c>
    </row>
    <row r="588" spans="2:8" ht="15.75" customHeight="1" x14ac:dyDescent="0.25">
      <c r="B588" s="33">
        <v>9786316617095</v>
      </c>
      <c r="C588" s="14" t="s">
        <v>755</v>
      </c>
      <c r="D588" s="15">
        <v>28500</v>
      </c>
      <c r="E588" s="16">
        <v>0.5</v>
      </c>
      <c r="F588" s="17">
        <f t="shared" si="36"/>
        <v>14250</v>
      </c>
      <c r="G588" s="38"/>
      <c r="H588" s="39">
        <f t="shared" si="37"/>
        <v>0</v>
      </c>
    </row>
    <row r="589" spans="2:8" ht="15.75" customHeight="1" x14ac:dyDescent="0.25">
      <c r="B589" s="33">
        <v>9789873688423</v>
      </c>
      <c r="C589" s="14" t="s">
        <v>370</v>
      </c>
      <c r="D589" s="15">
        <v>21800</v>
      </c>
      <c r="E589" s="16">
        <v>0.5</v>
      </c>
      <c r="F589" s="17">
        <f t="shared" si="36"/>
        <v>10900</v>
      </c>
      <c r="G589" s="38"/>
      <c r="H589" s="39">
        <f t="shared" si="37"/>
        <v>0</v>
      </c>
    </row>
    <row r="590" spans="2:8" ht="15.75" customHeight="1" x14ac:dyDescent="0.25">
      <c r="B590" s="33">
        <v>9786316599346</v>
      </c>
      <c r="C590" s="14" t="s">
        <v>756</v>
      </c>
      <c r="D590" s="15">
        <v>28500</v>
      </c>
      <c r="E590" s="16">
        <v>0.5</v>
      </c>
      <c r="F590" s="17">
        <f t="shared" si="36"/>
        <v>14250</v>
      </c>
      <c r="G590" s="38"/>
      <c r="H590" s="39">
        <f t="shared" si="37"/>
        <v>0</v>
      </c>
    </row>
    <row r="591" spans="2:8" ht="15.75" customHeight="1" x14ac:dyDescent="0.25">
      <c r="B591" s="33">
        <v>9786316524133</v>
      </c>
      <c r="C591" s="14" t="s">
        <v>371</v>
      </c>
      <c r="D591" s="15">
        <v>18000</v>
      </c>
      <c r="E591" s="16">
        <v>0.5</v>
      </c>
      <c r="F591" s="17">
        <f t="shared" si="36"/>
        <v>9000</v>
      </c>
      <c r="G591" s="38"/>
      <c r="H591" s="39">
        <f t="shared" si="37"/>
        <v>0</v>
      </c>
    </row>
    <row r="592" spans="2:8" ht="15.75" customHeight="1" x14ac:dyDescent="0.25">
      <c r="B592" s="47">
        <v>9786316617231</v>
      </c>
      <c r="C592" s="46" t="s">
        <v>878</v>
      </c>
      <c r="D592" s="44">
        <v>24500</v>
      </c>
      <c r="E592" s="16">
        <v>0.5</v>
      </c>
      <c r="F592" s="17">
        <f t="shared" si="36"/>
        <v>12250</v>
      </c>
      <c r="G592" s="38"/>
      <c r="H592" s="39">
        <f t="shared" si="37"/>
        <v>0</v>
      </c>
    </row>
    <row r="593" spans="2:8" ht="15.75" customHeight="1" x14ac:dyDescent="0.25">
      <c r="B593" s="33">
        <v>9789507883927</v>
      </c>
      <c r="C593" s="14" t="s">
        <v>372</v>
      </c>
      <c r="D593" s="15">
        <v>28300</v>
      </c>
      <c r="E593" s="16">
        <v>0.5</v>
      </c>
      <c r="F593" s="17">
        <f t="shared" si="36"/>
        <v>14150</v>
      </c>
      <c r="G593" s="38"/>
      <c r="H593" s="39">
        <f t="shared" si="37"/>
        <v>0</v>
      </c>
    </row>
    <row r="594" spans="2:8" ht="15.75" customHeight="1" x14ac:dyDescent="0.25">
      <c r="B594" s="33">
        <v>9789878977997</v>
      </c>
      <c r="C594" s="14" t="s">
        <v>757</v>
      </c>
      <c r="D594" s="15">
        <v>29900</v>
      </c>
      <c r="E594" s="16">
        <v>0.5</v>
      </c>
      <c r="F594" s="17">
        <f t="shared" si="36"/>
        <v>14950</v>
      </c>
      <c r="G594" s="38"/>
      <c r="H594" s="39">
        <f t="shared" si="37"/>
        <v>0</v>
      </c>
    </row>
    <row r="595" spans="2:8" ht="15.75" customHeight="1" x14ac:dyDescent="0.25">
      <c r="B595" s="33">
        <v>9789878945675</v>
      </c>
      <c r="C595" s="14" t="s">
        <v>373</v>
      </c>
      <c r="D595" s="15">
        <v>21100</v>
      </c>
      <c r="E595" s="16">
        <v>0.5</v>
      </c>
      <c r="F595" s="17">
        <f t="shared" si="36"/>
        <v>10550</v>
      </c>
      <c r="G595" s="38"/>
      <c r="H595" s="39">
        <f t="shared" si="37"/>
        <v>0</v>
      </c>
    </row>
    <row r="596" spans="2:8" ht="15.75" customHeight="1" x14ac:dyDescent="0.25">
      <c r="B596" s="33">
        <v>9789878454924</v>
      </c>
      <c r="C596" s="14" t="s">
        <v>374</v>
      </c>
      <c r="D596" s="15">
        <v>34500</v>
      </c>
      <c r="E596" s="16">
        <v>0.5</v>
      </c>
      <c r="F596" s="17">
        <f t="shared" si="36"/>
        <v>17250</v>
      </c>
      <c r="G596" s="38"/>
      <c r="H596" s="39">
        <f t="shared" si="37"/>
        <v>0</v>
      </c>
    </row>
    <row r="597" spans="2:8" ht="15.75" customHeight="1" x14ac:dyDescent="0.25">
      <c r="B597" s="33">
        <v>9786316617033</v>
      </c>
      <c r="C597" s="14" t="s">
        <v>758</v>
      </c>
      <c r="D597" s="15">
        <v>29700</v>
      </c>
      <c r="E597" s="16">
        <v>0.5</v>
      </c>
      <c r="F597" s="17">
        <f t="shared" si="36"/>
        <v>14850</v>
      </c>
      <c r="G597" s="38"/>
      <c r="H597" s="39">
        <f t="shared" si="37"/>
        <v>0</v>
      </c>
    </row>
    <row r="598" spans="2:8" ht="15.75" customHeight="1" x14ac:dyDescent="0.25">
      <c r="B598" s="33">
        <v>9786316599360</v>
      </c>
      <c r="C598" s="14" t="s">
        <v>759</v>
      </c>
      <c r="D598" s="15">
        <v>39500</v>
      </c>
      <c r="E598" s="16">
        <v>0.5</v>
      </c>
      <c r="F598" s="17">
        <f t="shared" si="36"/>
        <v>19750</v>
      </c>
      <c r="G598" s="38"/>
      <c r="H598" s="39">
        <f t="shared" si="37"/>
        <v>0</v>
      </c>
    </row>
    <row r="599" spans="2:8" ht="15.75" customHeight="1" x14ac:dyDescent="0.25">
      <c r="B599" s="33">
        <v>9789874842596</v>
      </c>
      <c r="C599" s="14" t="s">
        <v>375</v>
      </c>
      <c r="D599" s="15">
        <v>33200</v>
      </c>
      <c r="E599" s="16">
        <v>0.5</v>
      </c>
      <c r="F599" s="17">
        <f t="shared" si="36"/>
        <v>16600</v>
      </c>
      <c r="G599" s="38"/>
      <c r="H599" s="39">
        <f t="shared" si="37"/>
        <v>0</v>
      </c>
    </row>
    <row r="600" spans="2:8" ht="15.75" customHeight="1" x14ac:dyDescent="0.25">
      <c r="B600" s="33">
        <v>9788418216268</v>
      </c>
      <c r="C600" s="14" t="s">
        <v>376</v>
      </c>
      <c r="D600" s="15">
        <v>51000</v>
      </c>
      <c r="E600" s="16">
        <v>0.5</v>
      </c>
      <c r="F600" s="17">
        <f t="shared" si="36"/>
        <v>25500</v>
      </c>
      <c r="G600" s="38"/>
      <c r="H600" s="39">
        <f t="shared" si="37"/>
        <v>0</v>
      </c>
    </row>
    <row r="601" spans="2:8" ht="15.75" customHeight="1" x14ac:dyDescent="0.25">
      <c r="B601" s="33">
        <v>9786316587640</v>
      </c>
      <c r="C601" s="14" t="s">
        <v>760</v>
      </c>
      <c r="D601" s="15">
        <v>20900</v>
      </c>
      <c r="E601" s="16">
        <v>0.5</v>
      </c>
      <c r="F601" s="17">
        <f t="shared" si="36"/>
        <v>10450</v>
      </c>
      <c r="G601" s="38"/>
      <c r="H601" s="39">
        <f t="shared" si="37"/>
        <v>0</v>
      </c>
    </row>
    <row r="602" spans="2:8" ht="15.75" customHeight="1" x14ac:dyDescent="0.25">
      <c r="B602" s="33">
        <v>9789878454986</v>
      </c>
      <c r="C602" s="14" t="s">
        <v>377</v>
      </c>
      <c r="D602" s="15">
        <v>21800</v>
      </c>
      <c r="E602" s="16">
        <v>0.5</v>
      </c>
      <c r="F602" s="17">
        <f t="shared" si="36"/>
        <v>10900</v>
      </c>
      <c r="G602" s="38"/>
      <c r="H602" s="39">
        <f t="shared" si="37"/>
        <v>0</v>
      </c>
    </row>
    <row r="603" spans="2:8" ht="15.75" customHeight="1" x14ac:dyDescent="0.25">
      <c r="B603" s="33">
        <v>9789878454863</v>
      </c>
      <c r="C603" s="14" t="s">
        <v>378</v>
      </c>
      <c r="D603" s="15">
        <v>21800</v>
      </c>
      <c r="E603" s="16">
        <v>0.5</v>
      </c>
      <c r="F603" s="17">
        <f t="shared" si="36"/>
        <v>10900</v>
      </c>
      <c r="G603" s="38"/>
      <c r="H603" s="39">
        <f t="shared" si="37"/>
        <v>0</v>
      </c>
    </row>
    <row r="604" spans="2:8" ht="15.75" customHeight="1" x14ac:dyDescent="0.25">
      <c r="B604" s="33">
        <v>9786316524102</v>
      </c>
      <c r="C604" s="14" t="s">
        <v>379</v>
      </c>
      <c r="D604" s="15">
        <v>21800</v>
      </c>
      <c r="E604" s="16">
        <v>0.5</v>
      </c>
      <c r="F604" s="17">
        <f t="shared" si="36"/>
        <v>10900</v>
      </c>
      <c r="G604" s="38"/>
      <c r="H604" s="39">
        <f t="shared" si="37"/>
        <v>0</v>
      </c>
    </row>
    <row r="605" spans="2:8" ht="15.75" customHeight="1" x14ac:dyDescent="0.25">
      <c r="B605" s="33">
        <v>9789871886159</v>
      </c>
      <c r="C605" s="14" t="s">
        <v>380</v>
      </c>
      <c r="D605" s="15">
        <v>15900</v>
      </c>
      <c r="E605" s="16">
        <v>0.5</v>
      </c>
      <c r="F605" s="17">
        <f t="shared" si="36"/>
        <v>7950</v>
      </c>
      <c r="G605" s="38"/>
      <c r="H605" s="39">
        <f t="shared" si="37"/>
        <v>0</v>
      </c>
    </row>
    <row r="606" spans="2:8" ht="15.75" customHeight="1" x14ac:dyDescent="0.25">
      <c r="B606" s="33">
        <v>9789874132666</v>
      </c>
      <c r="C606" s="14" t="s">
        <v>381</v>
      </c>
      <c r="D606" s="15">
        <v>34500</v>
      </c>
      <c r="E606" s="16">
        <v>0.5</v>
      </c>
      <c r="F606" s="17">
        <f t="shared" si="36"/>
        <v>17250</v>
      </c>
      <c r="G606" s="38"/>
      <c r="H606" s="39">
        <f t="shared" si="37"/>
        <v>0</v>
      </c>
    </row>
    <row r="607" spans="2:8" ht="15.75" customHeight="1" x14ac:dyDescent="0.25">
      <c r="B607" s="33">
        <v>9786316587428</v>
      </c>
      <c r="C607" s="14" t="s">
        <v>761</v>
      </c>
      <c r="D607" s="15">
        <v>26600</v>
      </c>
      <c r="E607" s="16">
        <v>0.5</v>
      </c>
      <c r="F607" s="17">
        <f t="shared" si="36"/>
        <v>13300</v>
      </c>
      <c r="G607" s="38"/>
      <c r="H607" s="39">
        <f t="shared" si="37"/>
        <v>0</v>
      </c>
    </row>
    <row r="608" spans="2:8" ht="15.75" customHeight="1" x14ac:dyDescent="0.25">
      <c r="B608" s="33">
        <v>9788417421755</v>
      </c>
      <c r="C608" s="14" t="s">
        <v>382</v>
      </c>
      <c r="D608" s="15">
        <v>47700</v>
      </c>
      <c r="E608" s="16">
        <v>0.5</v>
      </c>
      <c r="F608" s="17">
        <f t="shared" si="36"/>
        <v>23850</v>
      </c>
      <c r="G608" s="38"/>
      <c r="H608" s="39">
        <f t="shared" si="37"/>
        <v>0</v>
      </c>
    </row>
    <row r="609" spans="2:8" ht="15.75" customHeight="1" x14ac:dyDescent="0.25">
      <c r="B609" s="33">
        <v>9789878454870</v>
      </c>
      <c r="C609" s="14" t="s">
        <v>383</v>
      </c>
      <c r="D609" s="15">
        <v>25200</v>
      </c>
      <c r="E609" s="16">
        <v>0.5</v>
      </c>
      <c r="F609" s="17">
        <f t="shared" si="36"/>
        <v>12600</v>
      </c>
      <c r="G609" s="38"/>
      <c r="H609" s="39">
        <f t="shared" si="37"/>
        <v>0</v>
      </c>
    </row>
    <row r="610" spans="2:8" ht="15.75" customHeight="1" x14ac:dyDescent="0.25">
      <c r="B610" s="33">
        <v>9789878454818</v>
      </c>
      <c r="C610" s="14" t="s">
        <v>384</v>
      </c>
      <c r="D610" s="15">
        <v>18000</v>
      </c>
      <c r="E610" s="16">
        <v>0.5</v>
      </c>
      <c r="F610" s="17">
        <f t="shared" si="36"/>
        <v>9000</v>
      </c>
      <c r="G610" s="38"/>
      <c r="H610" s="39">
        <f t="shared" si="37"/>
        <v>0</v>
      </c>
    </row>
    <row r="611" spans="2:8" ht="15.75" customHeight="1" x14ac:dyDescent="0.25">
      <c r="B611" s="33">
        <v>9789878977270</v>
      </c>
      <c r="C611" s="14" t="s">
        <v>762</v>
      </c>
      <c r="D611" s="15">
        <v>30900</v>
      </c>
      <c r="E611" s="16">
        <v>0.5</v>
      </c>
      <c r="F611" s="17">
        <f t="shared" si="36"/>
        <v>15450</v>
      </c>
      <c r="G611" s="38"/>
      <c r="H611" s="39">
        <f t="shared" si="37"/>
        <v>0</v>
      </c>
    </row>
    <row r="612" spans="2:8" ht="15.75" customHeight="1" x14ac:dyDescent="0.25">
      <c r="B612" s="33">
        <v>9789878977003</v>
      </c>
      <c r="C612" s="14" t="s">
        <v>385</v>
      </c>
      <c r="D612" s="15">
        <v>27300</v>
      </c>
      <c r="E612" s="16">
        <v>0.5</v>
      </c>
      <c r="F612" s="17">
        <f t="shared" si="36"/>
        <v>13650</v>
      </c>
      <c r="G612" s="38"/>
      <c r="H612" s="39">
        <f t="shared" si="37"/>
        <v>0</v>
      </c>
    </row>
    <row r="613" spans="2:8" ht="15.75" customHeight="1" x14ac:dyDescent="0.25">
      <c r="B613" s="33">
        <v>9789878977683</v>
      </c>
      <c r="C613" s="14" t="s">
        <v>386</v>
      </c>
      <c r="D613" s="15">
        <v>31000</v>
      </c>
      <c r="E613" s="16">
        <v>0.5</v>
      </c>
      <c r="F613" s="17">
        <f t="shared" si="36"/>
        <v>15500</v>
      </c>
      <c r="G613" s="38"/>
      <c r="H613" s="39">
        <f t="shared" si="37"/>
        <v>0</v>
      </c>
    </row>
    <row r="614" spans="2:8" ht="15.75" customHeight="1" x14ac:dyDescent="0.25">
      <c r="B614" s="33">
        <v>9789874831354</v>
      </c>
      <c r="C614" s="14" t="s">
        <v>387</v>
      </c>
      <c r="D614" s="15">
        <v>38200</v>
      </c>
      <c r="E614" s="16">
        <v>0.5</v>
      </c>
      <c r="F614" s="17">
        <f t="shared" si="36"/>
        <v>19100</v>
      </c>
      <c r="G614" s="38"/>
      <c r="H614" s="39">
        <f t="shared" si="37"/>
        <v>0</v>
      </c>
    </row>
    <row r="615" spans="2:8" ht="15.75" customHeight="1" x14ac:dyDescent="0.25">
      <c r="B615" s="33">
        <v>9786316524430</v>
      </c>
      <c r="C615" s="14" t="s">
        <v>763</v>
      </c>
      <c r="D615" s="15">
        <v>29600</v>
      </c>
      <c r="E615" s="16">
        <v>0.5</v>
      </c>
      <c r="F615" s="17">
        <f t="shared" si="36"/>
        <v>14800</v>
      </c>
      <c r="G615" s="38"/>
      <c r="H615" s="39">
        <f t="shared" si="37"/>
        <v>0</v>
      </c>
    </row>
    <row r="616" spans="2:8" ht="15.75" customHeight="1" x14ac:dyDescent="0.25">
      <c r="B616" s="33">
        <v>9786316524652</v>
      </c>
      <c r="C616" s="14" t="s">
        <v>764</v>
      </c>
      <c r="D616" s="15">
        <v>22300</v>
      </c>
      <c r="E616" s="16">
        <v>0.5</v>
      </c>
      <c r="F616" s="17">
        <f t="shared" si="36"/>
        <v>11150</v>
      </c>
      <c r="G616" s="38"/>
      <c r="H616" s="39">
        <f t="shared" si="37"/>
        <v>0</v>
      </c>
    </row>
    <row r="617" spans="2:8" ht="15.75" customHeight="1" x14ac:dyDescent="0.25">
      <c r="B617" s="33">
        <v>9789874892584</v>
      </c>
      <c r="C617" s="14" t="s">
        <v>388</v>
      </c>
      <c r="D617" s="15">
        <v>22000</v>
      </c>
      <c r="E617" s="16">
        <v>0.5</v>
      </c>
      <c r="F617" s="17">
        <f t="shared" si="36"/>
        <v>11000</v>
      </c>
      <c r="G617" s="38"/>
      <c r="H617" s="39">
        <f t="shared" si="37"/>
        <v>0</v>
      </c>
    </row>
    <row r="618" spans="2:8" ht="15.75" customHeight="1" x14ac:dyDescent="0.25">
      <c r="B618" s="33">
        <v>9786316524614</v>
      </c>
      <c r="C618" s="14" t="s">
        <v>765</v>
      </c>
      <c r="D618" s="15">
        <v>23500</v>
      </c>
      <c r="E618" s="16">
        <v>0.5</v>
      </c>
      <c r="F618" s="17">
        <f t="shared" si="36"/>
        <v>11750</v>
      </c>
      <c r="G618" s="38"/>
      <c r="H618" s="39">
        <f>F618*G618</f>
        <v>0</v>
      </c>
    </row>
    <row r="619" spans="2:8" ht="15.75" customHeight="1" x14ac:dyDescent="0.25">
      <c r="B619" s="52">
        <v>9786316599490</v>
      </c>
      <c r="C619" s="51" t="s">
        <v>879</v>
      </c>
      <c r="D619" s="44">
        <v>28000</v>
      </c>
      <c r="E619" s="16">
        <v>0.5</v>
      </c>
      <c r="F619" s="17">
        <f t="shared" si="36"/>
        <v>14000</v>
      </c>
      <c r="G619" s="38"/>
      <c r="H619" s="39">
        <f>F619*G619</f>
        <v>0</v>
      </c>
    </row>
    <row r="620" spans="2:8" ht="15.75" customHeight="1" x14ac:dyDescent="0.25">
      <c r="B620" s="33">
        <v>9789874871671</v>
      </c>
      <c r="C620" s="14" t="s">
        <v>389</v>
      </c>
      <c r="D620" s="15">
        <v>18000</v>
      </c>
      <c r="E620" s="16">
        <v>0.5</v>
      </c>
      <c r="F620" s="17">
        <f t="shared" si="36"/>
        <v>9000</v>
      </c>
      <c r="G620" s="38"/>
      <c r="H620" s="39">
        <f t="shared" si="37"/>
        <v>0</v>
      </c>
    </row>
    <row r="621" spans="2:8" ht="15.75" customHeight="1" x14ac:dyDescent="0.25">
      <c r="B621" s="33">
        <v>9789878945279</v>
      </c>
      <c r="C621" s="14" t="s">
        <v>390</v>
      </c>
      <c r="D621" s="15">
        <v>33200</v>
      </c>
      <c r="E621" s="16">
        <v>0.5</v>
      </c>
      <c r="F621" s="17">
        <f t="shared" si="36"/>
        <v>16600</v>
      </c>
      <c r="G621" s="38"/>
      <c r="H621" s="39">
        <f t="shared" si="37"/>
        <v>0</v>
      </c>
    </row>
    <row r="622" spans="2:8" ht="15.75" customHeight="1" x14ac:dyDescent="0.25">
      <c r="B622" s="33">
        <v>9789878289915</v>
      </c>
      <c r="C622" s="14" t="s">
        <v>391</v>
      </c>
      <c r="D622" s="15">
        <v>25900</v>
      </c>
      <c r="E622" s="16">
        <v>0.5</v>
      </c>
      <c r="F622" s="17">
        <f t="shared" si="36"/>
        <v>12950</v>
      </c>
      <c r="G622" s="38"/>
      <c r="H622" s="39">
        <f t="shared" si="37"/>
        <v>0</v>
      </c>
    </row>
    <row r="623" spans="2:8" ht="15.75" customHeight="1" x14ac:dyDescent="0.25">
      <c r="B623" s="33">
        <v>9789871886142</v>
      </c>
      <c r="C623" s="14" t="s">
        <v>766</v>
      </c>
      <c r="D623" s="15">
        <v>18000</v>
      </c>
      <c r="E623" s="16">
        <v>0.5</v>
      </c>
      <c r="F623" s="17">
        <f t="shared" si="36"/>
        <v>9000</v>
      </c>
      <c r="G623" s="38"/>
      <c r="H623" s="39">
        <f t="shared" si="37"/>
        <v>0</v>
      </c>
    </row>
    <row r="624" spans="2:8" ht="15.75" customHeight="1" x14ac:dyDescent="0.25">
      <c r="B624" s="33">
        <v>9788418217289</v>
      </c>
      <c r="C624" s="14" t="s">
        <v>767</v>
      </c>
      <c r="D624" s="15">
        <v>52000</v>
      </c>
      <c r="E624" s="16">
        <v>0.5</v>
      </c>
      <c r="F624" s="17">
        <f t="shared" si="36"/>
        <v>26000</v>
      </c>
      <c r="G624" s="38"/>
      <c r="H624" s="39">
        <f t="shared" si="37"/>
        <v>0</v>
      </c>
    </row>
    <row r="625" spans="2:8" ht="15.75" customHeight="1" x14ac:dyDescent="0.25">
      <c r="B625" s="33">
        <v>9789507884252</v>
      </c>
      <c r="C625" s="14" t="s">
        <v>768</v>
      </c>
      <c r="D625" s="15">
        <v>12000</v>
      </c>
      <c r="E625" s="16">
        <v>0.5</v>
      </c>
      <c r="F625" s="17">
        <f t="shared" si="36"/>
        <v>6000</v>
      </c>
      <c r="G625" s="38"/>
      <c r="H625" s="39">
        <f t="shared" si="37"/>
        <v>0</v>
      </c>
    </row>
    <row r="626" spans="2:8" ht="15.75" customHeight="1" x14ac:dyDescent="0.25">
      <c r="B626" s="33">
        <v>9789878945408</v>
      </c>
      <c r="C626" s="14" t="s">
        <v>392</v>
      </c>
      <c r="D626" s="15">
        <v>29900</v>
      </c>
      <c r="E626" s="16">
        <v>0.5</v>
      </c>
      <c r="F626" s="17">
        <f t="shared" si="36"/>
        <v>14950</v>
      </c>
      <c r="G626" s="38"/>
      <c r="H626" s="39">
        <f t="shared" si="37"/>
        <v>0</v>
      </c>
    </row>
    <row r="627" spans="2:8" ht="15.75" customHeight="1" x14ac:dyDescent="0.25">
      <c r="B627" s="33">
        <v>9789873688591</v>
      </c>
      <c r="C627" s="14" t="s">
        <v>769</v>
      </c>
      <c r="D627" s="15">
        <v>21800</v>
      </c>
      <c r="E627" s="16">
        <v>0.5</v>
      </c>
      <c r="F627" s="17">
        <f t="shared" si="36"/>
        <v>10900</v>
      </c>
      <c r="G627" s="38"/>
      <c r="H627" s="39">
        <f t="shared" si="37"/>
        <v>0</v>
      </c>
    </row>
    <row r="628" spans="2:8" ht="15.75" customHeight="1" x14ac:dyDescent="0.25">
      <c r="B628" s="33">
        <v>9789874132802</v>
      </c>
      <c r="C628" s="14" t="s">
        <v>393</v>
      </c>
      <c r="D628" s="15">
        <v>30300</v>
      </c>
      <c r="E628" s="16">
        <v>0.5</v>
      </c>
      <c r="F628" s="17">
        <f t="shared" si="36"/>
        <v>15150</v>
      </c>
      <c r="G628" s="38"/>
      <c r="H628" s="39">
        <f t="shared" si="37"/>
        <v>0</v>
      </c>
    </row>
    <row r="629" spans="2:8" ht="15.75" customHeight="1" x14ac:dyDescent="0.25">
      <c r="B629" s="33">
        <v>9786316524690</v>
      </c>
      <c r="C629" s="14" t="s">
        <v>770</v>
      </c>
      <c r="D629" s="15">
        <v>23600</v>
      </c>
      <c r="E629" s="16">
        <v>0.5</v>
      </c>
      <c r="F629" s="17">
        <f t="shared" si="36"/>
        <v>11800</v>
      </c>
      <c r="G629" s="38"/>
      <c r="H629" s="39">
        <f t="shared" si="37"/>
        <v>0</v>
      </c>
    </row>
    <row r="630" spans="2:8" ht="15.75" customHeight="1" x14ac:dyDescent="0.25">
      <c r="B630" s="33">
        <v>9786316524522</v>
      </c>
      <c r="C630" s="14" t="s">
        <v>771</v>
      </c>
      <c r="D630" s="15">
        <v>32000</v>
      </c>
      <c r="E630" s="16">
        <v>0.5</v>
      </c>
      <c r="F630" s="17">
        <f t="shared" si="36"/>
        <v>16000</v>
      </c>
      <c r="G630" s="38"/>
      <c r="H630" s="39">
        <f t="shared" si="37"/>
        <v>0</v>
      </c>
    </row>
    <row r="631" spans="2:8" ht="15.75" customHeight="1" x14ac:dyDescent="0.25">
      <c r="B631" s="33">
        <v>9786316617002</v>
      </c>
      <c r="C631" s="14" t="s">
        <v>772</v>
      </c>
      <c r="D631" s="15">
        <v>28300</v>
      </c>
      <c r="E631" s="16">
        <v>0.5</v>
      </c>
      <c r="F631" s="17">
        <f t="shared" si="36"/>
        <v>14150</v>
      </c>
      <c r="G631" s="38"/>
      <c r="H631" s="39">
        <f t="shared" si="37"/>
        <v>0</v>
      </c>
    </row>
    <row r="632" spans="2:8" ht="15.75" customHeight="1" x14ac:dyDescent="0.25">
      <c r="B632" s="33">
        <v>9789878454153</v>
      </c>
      <c r="C632" s="14" t="s">
        <v>394</v>
      </c>
      <c r="D632" s="15">
        <v>38200</v>
      </c>
      <c r="E632" s="16">
        <v>0.5</v>
      </c>
      <c r="F632" s="17">
        <f t="shared" si="36"/>
        <v>19100</v>
      </c>
      <c r="G632" s="38"/>
      <c r="H632" s="39">
        <f t="shared" si="37"/>
        <v>0</v>
      </c>
    </row>
    <row r="633" spans="2:8" ht="15.75" customHeight="1" x14ac:dyDescent="0.25">
      <c r="B633" s="33">
        <v>9789507883569</v>
      </c>
      <c r="C633" s="14" t="s">
        <v>395</v>
      </c>
      <c r="D633" s="15">
        <v>21800</v>
      </c>
      <c r="E633" s="16">
        <v>0.5</v>
      </c>
      <c r="F633" s="17">
        <f t="shared" si="36"/>
        <v>10900</v>
      </c>
      <c r="G633" s="38"/>
      <c r="H633" s="39">
        <f t="shared" si="37"/>
        <v>0</v>
      </c>
    </row>
    <row r="634" spans="2:8" ht="15.75" customHeight="1" x14ac:dyDescent="0.25">
      <c r="B634" s="33">
        <v>9788416622931</v>
      </c>
      <c r="C634" s="14" t="s">
        <v>396</v>
      </c>
      <c r="D634" s="15">
        <v>18000</v>
      </c>
      <c r="E634" s="16">
        <v>0.5</v>
      </c>
      <c r="F634" s="17">
        <f t="shared" si="36"/>
        <v>9000</v>
      </c>
      <c r="G634" s="38"/>
      <c r="H634" s="39">
        <f t="shared" si="37"/>
        <v>0</v>
      </c>
    </row>
    <row r="635" spans="2:8" ht="15.75" customHeight="1" x14ac:dyDescent="0.25">
      <c r="B635" s="33">
        <v>9789507884023</v>
      </c>
      <c r="C635" s="14" t="s">
        <v>397</v>
      </c>
      <c r="D635" s="15">
        <v>32900</v>
      </c>
      <c r="E635" s="16">
        <v>0.5</v>
      </c>
      <c r="F635" s="17">
        <f t="shared" si="36"/>
        <v>16450</v>
      </c>
      <c r="G635" s="38"/>
      <c r="H635" s="39">
        <f t="shared" si="37"/>
        <v>0</v>
      </c>
    </row>
    <row r="636" spans="2:8" ht="15.75" customHeight="1" x14ac:dyDescent="0.25">
      <c r="B636" s="33">
        <v>9789877031966</v>
      </c>
      <c r="C636" s="14" t="s">
        <v>398</v>
      </c>
      <c r="D636" s="15">
        <v>20500</v>
      </c>
      <c r="E636" s="16">
        <v>0.5</v>
      </c>
      <c r="F636" s="17">
        <f t="shared" si="36"/>
        <v>10250</v>
      </c>
      <c r="G636" s="38"/>
      <c r="H636" s="39">
        <f t="shared" si="37"/>
        <v>0</v>
      </c>
    </row>
    <row r="637" spans="2:8" ht="15.75" customHeight="1" x14ac:dyDescent="0.25">
      <c r="B637" s="33">
        <v>9789878289922</v>
      </c>
      <c r="C637" s="14" t="s">
        <v>399</v>
      </c>
      <c r="D637" s="15">
        <v>18000</v>
      </c>
      <c r="E637" s="16">
        <v>0.5</v>
      </c>
      <c r="F637" s="17">
        <f t="shared" si="36"/>
        <v>9000</v>
      </c>
      <c r="G637" s="38"/>
      <c r="H637" s="39">
        <f t="shared" si="37"/>
        <v>0</v>
      </c>
    </row>
    <row r="638" spans="2:8" ht="15.75" customHeight="1" x14ac:dyDescent="0.25">
      <c r="B638" s="33">
        <v>9789878977799</v>
      </c>
      <c r="C638" s="14" t="s">
        <v>400</v>
      </c>
      <c r="D638" s="15">
        <v>31000</v>
      </c>
      <c r="E638" s="16">
        <v>0.5</v>
      </c>
      <c r="F638" s="17">
        <f t="shared" si="36"/>
        <v>15500</v>
      </c>
      <c r="G638" s="38"/>
      <c r="H638" s="39">
        <f t="shared" si="37"/>
        <v>0</v>
      </c>
    </row>
    <row r="639" spans="2:8" ht="15.75" customHeight="1" x14ac:dyDescent="0.25">
      <c r="B639" s="33">
        <v>9789873955006</v>
      </c>
      <c r="C639" s="14" t="s">
        <v>401</v>
      </c>
      <c r="D639" s="15">
        <v>29000</v>
      </c>
      <c r="E639" s="16">
        <v>0.5</v>
      </c>
      <c r="F639" s="17">
        <f t="shared" si="36"/>
        <v>14500</v>
      </c>
      <c r="G639" s="38"/>
      <c r="H639" s="39">
        <f t="shared" si="37"/>
        <v>0</v>
      </c>
    </row>
    <row r="640" spans="2:8" ht="15.75" customHeight="1" x14ac:dyDescent="0.25">
      <c r="B640" s="33">
        <v>9786316524157</v>
      </c>
      <c r="C640" s="14" t="s">
        <v>402</v>
      </c>
      <c r="D640" s="15">
        <v>27800</v>
      </c>
      <c r="E640" s="16">
        <v>0.5</v>
      </c>
      <c r="F640" s="17">
        <f t="shared" si="36"/>
        <v>13900</v>
      </c>
      <c r="G640" s="38"/>
      <c r="H640" s="39">
        <f t="shared" si="37"/>
        <v>0</v>
      </c>
    </row>
    <row r="641" spans="2:8" ht="15.75" customHeight="1" x14ac:dyDescent="0.25">
      <c r="B641" s="33">
        <v>9786316533098</v>
      </c>
      <c r="C641" s="14" t="s">
        <v>773</v>
      </c>
      <c r="D641" s="15">
        <v>31000</v>
      </c>
      <c r="E641" s="16">
        <v>0.5</v>
      </c>
      <c r="F641" s="17">
        <f t="shared" si="36"/>
        <v>15500</v>
      </c>
      <c r="G641" s="38"/>
      <c r="H641" s="39">
        <f t="shared" si="37"/>
        <v>0</v>
      </c>
    </row>
    <row r="642" spans="2:8" ht="15.75" customHeight="1" x14ac:dyDescent="0.25">
      <c r="B642" s="33">
        <v>9789878454467</v>
      </c>
      <c r="C642" s="14" t="s">
        <v>403</v>
      </c>
      <c r="D642" s="15">
        <v>30900</v>
      </c>
      <c r="E642" s="16">
        <v>0.5</v>
      </c>
      <c r="F642" s="17">
        <f t="shared" si="36"/>
        <v>15450</v>
      </c>
      <c r="G642" s="38"/>
      <c r="H642" s="39">
        <f t="shared" si="37"/>
        <v>0</v>
      </c>
    </row>
    <row r="643" spans="2:8" ht="15.75" customHeight="1" x14ac:dyDescent="0.25">
      <c r="B643" s="33">
        <v>9788417525576</v>
      </c>
      <c r="C643" s="14" t="s">
        <v>774</v>
      </c>
      <c r="D643" s="15">
        <v>50000</v>
      </c>
      <c r="E643" s="16">
        <v>0.5</v>
      </c>
      <c r="F643" s="17">
        <f t="shared" si="36"/>
        <v>25000</v>
      </c>
      <c r="G643" s="38"/>
      <c r="H643" s="39">
        <f t="shared" si="37"/>
        <v>0</v>
      </c>
    </row>
    <row r="644" spans="2:8" ht="15.75" customHeight="1" x14ac:dyDescent="0.25">
      <c r="B644" s="33">
        <v>9789877031645</v>
      </c>
      <c r="C644" s="14" t="s">
        <v>404</v>
      </c>
      <c r="D644" s="15">
        <v>15900</v>
      </c>
      <c r="E644" s="16">
        <v>0.5</v>
      </c>
      <c r="F644" s="17">
        <f t="shared" si="36"/>
        <v>7950</v>
      </c>
      <c r="G644" s="38"/>
      <c r="H644" s="39">
        <f t="shared" si="37"/>
        <v>0</v>
      </c>
    </row>
    <row r="645" spans="2:8" ht="15.75" customHeight="1" x14ac:dyDescent="0.25">
      <c r="B645" s="47">
        <v>9789871886388</v>
      </c>
      <c r="C645" s="46" t="s">
        <v>891</v>
      </c>
      <c r="D645" s="45">
        <v>21900</v>
      </c>
      <c r="E645" s="16">
        <v>0.5</v>
      </c>
      <c r="F645" s="17">
        <f t="shared" si="36"/>
        <v>10950</v>
      </c>
      <c r="G645" s="38"/>
      <c r="H645" s="39">
        <f t="shared" si="37"/>
        <v>0</v>
      </c>
    </row>
    <row r="646" spans="2:8" ht="15.75" customHeight="1" x14ac:dyDescent="0.25">
      <c r="B646" s="33">
        <v>9789507884412</v>
      </c>
      <c r="C646" s="14" t="s">
        <v>775</v>
      </c>
      <c r="D646" s="15">
        <v>27400</v>
      </c>
      <c r="E646" s="16">
        <v>0.5</v>
      </c>
      <c r="F646" s="17">
        <f t="shared" si="36"/>
        <v>13700</v>
      </c>
      <c r="G646" s="38"/>
      <c r="H646" s="39">
        <f t="shared" si="37"/>
        <v>0</v>
      </c>
    </row>
    <row r="647" spans="2:8" ht="15.75" customHeight="1" x14ac:dyDescent="0.25">
      <c r="B647" s="33">
        <v>9786316587183</v>
      </c>
      <c r="C647" s="14" t="s">
        <v>405</v>
      </c>
      <c r="D647" s="15">
        <v>29900</v>
      </c>
      <c r="E647" s="16">
        <v>0.5</v>
      </c>
      <c r="F647" s="17">
        <f t="shared" si="36"/>
        <v>14950</v>
      </c>
      <c r="G647" s="38"/>
      <c r="H647" s="39">
        <f t="shared" si="37"/>
        <v>0</v>
      </c>
    </row>
    <row r="648" spans="2:8" ht="15.75" customHeight="1" x14ac:dyDescent="0.25">
      <c r="B648" s="33">
        <v>9789507883743</v>
      </c>
      <c r="C648" s="14" t="s">
        <v>406</v>
      </c>
      <c r="D648" s="15">
        <v>30700</v>
      </c>
      <c r="E648" s="16">
        <v>0.5</v>
      </c>
      <c r="F648" s="17">
        <f t="shared" si="36"/>
        <v>15350</v>
      </c>
      <c r="G648" s="38"/>
      <c r="H648" s="39">
        <f t="shared" si="37"/>
        <v>0</v>
      </c>
    </row>
    <row r="649" spans="2:8" ht="15.75" customHeight="1" x14ac:dyDescent="0.25">
      <c r="B649" s="33">
        <v>9789507883460</v>
      </c>
      <c r="C649" s="14" t="s">
        <v>407</v>
      </c>
      <c r="D649" s="15">
        <v>34800</v>
      </c>
      <c r="E649" s="16">
        <v>0.5</v>
      </c>
      <c r="F649" s="17">
        <f t="shared" si="36"/>
        <v>17400</v>
      </c>
      <c r="G649" s="38"/>
      <c r="H649" s="39">
        <f t="shared" si="37"/>
        <v>0</v>
      </c>
    </row>
    <row r="650" spans="2:8" ht="15.75" customHeight="1" x14ac:dyDescent="0.25">
      <c r="B650" s="33">
        <v>9789507884061</v>
      </c>
      <c r="C650" s="14" t="s">
        <v>408</v>
      </c>
      <c r="D650" s="15">
        <v>15700</v>
      </c>
      <c r="E650" s="16">
        <v>0.5</v>
      </c>
      <c r="F650" s="17">
        <f t="shared" si="36"/>
        <v>7850</v>
      </c>
      <c r="G650" s="38"/>
      <c r="H650" s="39">
        <f t="shared" si="37"/>
        <v>0</v>
      </c>
    </row>
    <row r="651" spans="2:8" ht="15.75" customHeight="1" x14ac:dyDescent="0.25">
      <c r="B651" s="33">
        <v>9789873688508</v>
      </c>
      <c r="C651" s="14" t="s">
        <v>409</v>
      </c>
      <c r="D651" s="15">
        <v>24000</v>
      </c>
      <c r="E651" s="16">
        <v>0.5</v>
      </c>
      <c r="F651" s="17">
        <f t="shared" si="36"/>
        <v>12000</v>
      </c>
      <c r="G651" s="38"/>
      <c r="H651" s="39">
        <f t="shared" si="37"/>
        <v>0</v>
      </c>
    </row>
    <row r="652" spans="2:8" ht="15.75" customHeight="1" x14ac:dyDescent="0.25">
      <c r="B652" s="33">
        <v>9789873688430</v>
      </c>
      <c r="C652" s="14" t="s">
        <v>410</v>
      </c>
      <c r="D652" s="15">
        <v>21400</v>
      </c>
      <c r="E652" s="16">
        <v>0.5</v>
      </c>
      <c r="F652" s="17">
        <f t="shared" si="36"/>
        <v>10700</v>
      </c>
      <c r="G652" s="38"/>
      <c r="H652" s="39">
        <f t="shared" si="37"/>
        <v>0</v>
      </c>
    </row>
    <row r="653" spans="2:8" ht="15.75" customHeight="1" x14ac:dyDescent="0.25">
      <c r="B653" s="33">
        <v>9789507883422</v>
      </c>
      <c r="C653" s="14" t="s">
        <v>411</v>
      </c>
      <c r="D653" s="15">
        <v>39900</v>
      </c>
      <c r="E653" s="16">
        <v>0.5</v>
      </c>
      <c r="F653" s="17">
        <f t="shared" si="36"/>
        <v>19950</v>
      </c>
      <c r="G653" s="38"/>
      <c r="H653" s="39">
        <f t="shared" si="37"/>
        <v>0</v>
      </c>
    </row>
    <row r="654" spans="2:8" ht="15.75" customHeight="1" x14ac:dyDescent="0.25">
      <c r="B654" s="33">
        <v>9789871886081</v>
      </c>
      <c r="C654" s="14" t="s">
        <v>412</v>
      </c>
      <c r="D654" s="15">
        <v>16400</v>
      </c>
      <c r="E654" s="16">
        <v>0.5</v>
      </c>
      <c r="F654" s="17">
        <f t="shared" si="36"/>
        <v>8200</v>
      </c>
      <c r="G654" s="38"/>
      <c r="H654" s="39">
        <f t="shared" si="37"/>
        <v>0</v>
      </c>
    </row>
    <row r="655" spans="2:8" ht="15.75" customHeight="1" x14ac:dyDescent="0.25">
      <c r="B655" s="47">
        <v>9789507884801</v>
      </c>
      <c r="C655" s="46" t="s">
        <v>880</v>
      </c>
      <c r="D655" s="45">
        <v>22000</v>
      </c>
      <c r="E655" s="16">
        <v>0.5</v>
      </c>
      <c r="F655" s="17">
        <f t="shared" si="36"/>
        <v>11000</v>
      </c>
      <c r="G655" s="38"/>
      <c r="H655" s="39">
        <f t="shared" si="37"/>
        <v>0</v>
      </c>
    </row>
    <row r="656" spans="2:8" ht="15.75" customHeight="1" x14ac:dyDescent="0.25">
      <c r="B656" s="33">
        <v>9789873881831</v>
      </c>
      <c r="C656" s="14" t="s">
        <v>776</v>
      </c>
      <c r="D656" s="15">
        <v>24900</v>
      </c>
      <c r="E656" s="16">
        <v>0.5</v>
      </c>
      <c r="F656" s="17">
        <f t="shared" si="36"/>
        <v>12450</v>
      </c>
      <c r="G656" s="38"/>
      <c r="H656" s="39">
        <f t="shared" si="37"/>
        <v>0</v>
      </c>
    </row>
    <row r="657" spans="2:8" ht="15.75" customHeight="1" x14ac:dyDescent="0.25">
      <c r="B657" s="33">
        <v>9789878454078</v>
      </c>
      <c r="C657" s="14" t="s">
        <v>413</v>
      </c>
      <c r="D657" s="15">
        <v>34800</v>
      </c>
      <c r="E657" s="16">
        <v>0.5</v>
      </c>
      <c r="F657" s="17">
        <f t="shared" si="36"/>
        <v>17400</v>
      </c>
      <c r="G657" s="38"/>
      <c r="H657" s="39">
        <f t="shared" si="37"/>
        <v>0</v>
      </c>
    </row>
    <row r="658" spans="2:8" ht="15.75" customHeight="1" x14ac:dyDescent="0.25">
      <c r="B658" s="33">
        <v>9789874871626</v>
      </c>
      <c r="C658" s="14" t="s">
        <v>414</v>
      </c>
      <c r="D658" s="15">
        <v>27400</v>
      </c>
      <c r="E658" s="16">
        <v>0.5</v>
      </c>
      <c r="F658" s="17">
        <f t="shared" si="36"/>
        <v>13700</v>
      </c>
      <c r="G658" s="38"/>
      <c r="H658" s="39">
        <f t="shared" si="37"/>
        <v>0</v>
      </c>
    </row>
    <row r="659" spans="2:8" ht="15.75" customHeight="1" x14ac:dyDescent="0.25">
      <c r="B659" s="33">
        <v>9789874132918</v>
      </c>
      <c r="C659" s="14" t="s">
        <v>415</v>
      </c>
      <c r="D659" s="15">
        <v>30700</v>
      </c>
      <c r="E659" s="16">
        <v>0.5</v>
      </c>
      <c r="F659" s="17">
        <f t="shared" si="36"/>
        <v>15350</v>
      </c>
      <c r="G659" s="38"/>
      <c r="H659" s="39">
        <f t="shared" si="37"/>
        <v>0</v>
      </c>
    </row>
    <row r="660" spans="2:8" ht="15.75" customHeight="1" x14ac:dyDescent="0.25">
      <c r="B660" s="33">
        <v>9789873688393</v>
      </c>
      <c r="C660" s="14" t="s">
        <v>416</v>
      </c>
      <c r="D660" s="15">
        <v>19700</v>
      </c>
      <c r="E660" s="16">
        <v>0.5</v>
      </c>
      <c r="F660" s="17">
        <f t="shared" si="36"/>
        <v>9850</v>
      </c>
      <c r="G660" s="38"/>
      <c r="H660" s="39">
        <f t="shared" si="37"/>
        <v>0</v>
      </c>
    </row>
    <row r="661" spans="2:8" ht="15.75" customHeight="1" x14ac:dyDescent="0.25">
      <c r="B661" s="33">
        <v>9789874754516</v>
      </c>
      <c r="C661" s="14" t="s">
        <v>417</v>
      </c>
      <c r="D661" s="15">
        <v>30800</v>
      </c>
      <c r="E661" s="16">
        <v>0.5</v>
      </c>
      <c r="F661" s="17">
        <f t="shared" si="36"/>
        <v>15400</v>
      </c>
      <c r="G661" s="38"/>
      <c r="H661" s="39">
        <f t="shared" si="37"/>
        <v>0</v>
      </c>
    </row>
    <row r="662" spans="2:8" ht="15.75" customHeight="1" x14ac:dyDescent="0.25">
      <c r="B662" s="33">
        <v>9789874754509</v>
      </c>
      <c r="C662" s="14" t="s">
        <v>418</v>
      </c>
      <c r="D662" s="15">
        <v>35500</v>
      </c>
      <c r="E662" s="16">
        <v>0.5</v>
      </c>
      <c r="F662" s="17">
        <f t="shared" si="36"/>
        <v>17750</v>
      </c>
      <c r="G662" s="38"/>
      <c r="H662" s="39">
        <f t="shared" si="37"/>
        <v>0</v>
      </c>
    </row>
    <row r="663" spans="2:8" ht="15.75" customHeight="1" x14ac:dyDescent="0.25">
      <c r="B663" s="33">
        <v>9789878454047</v>
      </c>
      <c r="C663" s="14" t="s">
        <v>419</v>
      </c>
      <c r="D663" s="15">
        <v>34800</v>
      </c>
      <c r="E663" s="16">
        <v>0.5</v>
      </c>
      <c r="F663" s="17">
        <f t="shared" si="36"/>
        <v>17400</v>
      </c>
      <c r="G663" s="38"/>
      <c r="H663" s="39">
        <f t="shared" si="37"/>
        <v>0</v>
      </c>
    </row>
    <row r="664" spans="2:8" ht="15.75" customHeight="1" x14ac:dyDescent="0.25">
      <c r="B664" s="33">
        <v>9789878945811</v>
      </c>
      <c r="C664" s="14" t="s">
        <v>777</v>
      </c>
      <c r="D664" s="15">
        <v>21300</v>
      </c>
      <c r="E664" s="16">
        <v>0.5</v>
      </c>
      <c r="F664" s="17">
        <f t="shared" si="36"/>
        <v>10650</v>
      </c>
      <c r="G664" s="38"/>
      <c r="H664" s="39">
        <f t="shared" si="37"/>
        <v>0</v>
      </c>
    </row>
    <row r="665" spans="2:8" ht="15.75" customHeight="1" x14ac:dyDescent="0.25">
      <c r="B665" s="33">
        <v>9789878454474</v>
      </c>
      <c r="C665" s="14" t="s">
        <v>420</v>
      </c>
      <c r="D665" s="15">
        <v>26600</v>
      </c>
      <c r="E665" s="16">
        <v>0.5</v>
      </c>
      <c r="F665" s="17">
        <f t="shared" si="36"/>
        <v>13300</v>
      </c>
      <c r="G665" s="38"/>
      <c r="H665" s="39">
        <f t="shared" si="37"/>
        <v>0</v>
      </c>
    </row>
    <row r="666" spans="2:8" ht="15.75" customHeight="1" x14ac:dyDescent="0.25">
      <c r="B666" s="33">
        <v>9789873688331</v>
      </c>
      <c r="C666" s="14" t="s">
        <v>421</v>
      </c>
      <c r="D666" s="15">
        <v>25400</v>
      </c>
      <c r="E666" s="16">
        <v>0.5</v>
      </c>
      <c r="F666" s="17">
        <f t="shared" si="36"/>
        <v>12700</v>
      </c>
      <c r="G666" s="38"/>
      <c r="H666" s="39">
        <f t="shared" si="37"/>
        <v>0</v>
      </c>
    </row>
    <row r="667" spans="2:8" ht="15.75" customHeight="1" x14ac:dyDescent="0.25">
      <c r="B667" s="33">
        <v>9786316524447</v>
      </c>
      <c r="C667" s="14" t="s">
        <v>778</v>
      </c>
      <c r="D667" s="15">
        <v>23500</v>
      </c>
      <c r="E667" s="16">
        <v>0.5</v>
      </c>
      <c r="F667" s="17">
        <f t="shared" si="36"/>
        <v>11750</v>
      </c>
      <c r="G667" s="38"/>
      <c r="H667" s="39">
        <f t="shared" si="37"/>
        <v>0</v>
      </c>
    </row>
    <row r="668" spans="2:8" ht="15.75" customHeight="1" x14ac:dyDescent="0.25">
      <c r="B668" s="33">
        <v>9789878454580</v>
      </c>
      <c r="C668" s="14" t="s">
        <v>422</v>
      </c>
      <c r="D668" s="15">
        <v>30900</v>
      </c>
      <c r="E668" s="16">
        <v>0.5</v>
      </c>
      <c r="F668" s="17">
        <f t="shared" si="36"/>
        <v>15450</v>
      </c>
      <c r="G668" s="38"/>
      <c r="H668" s="39">
        <f t="shared" si="37"/>
        <v>0</v>
      </c>
    </row>
    <row r="669" spans="2:8" ht="15.75" customHeight="1" x14ac:dyDescent="0.25">
      <c r="B669" s="33">
        <v>9789878454764</v>
      </c>
      <c r="C669" s="14" t="s">
        <v>423</v>
      </c>
      <c r="D669" s="15">
        <v>24700</v>
      </c>
      <c r="E669" s="16">
        <v>0.5</v>
      </c>
      <c r="F669" s="17">
        <f t="shared" si="36"/>
        <v>12350</v>
      </c>
      <c r="G669" s="38"/>
      <c r="H669" s="39">
        <f t="shared" si="37"/>
        <v>0</v>
      </c>
    </row>
    <row r="670" spans="2:8" ht="15.75" customHeight="1" x14ac:dyDescent="0.25">
      <c r="B670" s="33">
        <v>9789873881701</v>
      </c>
      <c r="C670" s="14" t="s">
        <v>424</v>
      </c>
      <c r="D670" s="15">
        <v>15500</v>
      </c>
      <c r="E670" s="16">
        <v>0.5</v>
      </c>
      <c r="F670" s="17">
        <f t="shared" si="36"/>
        <v>7750</v>
      </c>
      <c r="G670" s="38"/>
      <c r="H670" s="39">
        <f t="shared" si="37"/>
        <v>0</v>
      </c>
    </row>
    <row r="671" spans="2:8" ht="15.75" customHeight="1" x14ac:dyDescent="0.25">
      <c r="B671" s="33">
        <v>9786316524119</v>
      </c>
      <c r="C671" s="14" t="s">
        <v>425</v>
      </c>
      <c r="D671" s="15">
        <v>21400</v>
      </c>
      <c r="E671" s="16">
        <v>0.5</v>
      </c>
      <c r="F671" s="17">
        <f t="shared" si="36"/>
        <v>10700</v>
      </c>
      <c r="G671" s="38"/>
      <c r="H671" s="39">
        <f t="shared" si="37"/>
        <v>0</v>
      </c>
    </row>
    <row r="672" spans="2:8" ht="15.75" customHeight="1" x14ac:dyDescent="0.25">
      <c r="B672" s="33">
        <v>9789878454771</v>
      </c>
      <c r="C672" s="14" t="s">
        <v>426</v>
      </c>
      <c r="D672" s="15">
        <v>22400</v>
      </c>
      <c r="E672" s="16">
        <v>0.5</v>
      </c>
      <c r="F672" s="17">
        <f t="shared" si="36"/>
        <v>11200</v>
      </c>
      <c r="G672" s="38"/>
      <c r="H672" s="39">
        <f t="shared" si="37"/>
        <v>0</v>
      </c>
    </row>
    <row r="673" spans="2:8" ht="15.75" customHeight="1" x14ac:dyDescent="0.25">
      <c r="B673" s="33">
        <v>9789877031430</v>
      </c>
      <c r="C673" s="14" t="s">
        <v>427</v>
      </c>
      <c r="D673" s="15">
        <v>19000</v>
      </c>
      <c r="E673" s="16">
        <v>0.5</v>
      </c>
      <c r="F673" s="17">
        <f t="shared" si="36"/>
        <v>9500</v>
      </c>
      <c r="G673" s="38"/>
      <c r="H673" s="39">
        <f t="shared" si="37"/>
        <v>0</v>
      </c>
    </row>
    <row r="674" spans="2:8" ht="15.75" customHeight="1" x14ac:dyDescent="0.25">
      <c r="B674" s="33">
        <v>9789878977614</v>
      </c>
      <c r="C674" s="14" t="s">
        <v>428</v>
      </c>
      <c r="D674" s="15">
        <v>30700</v>
      </c>
      <c r="E674" s="16">
        <v>0.5</v>
      </c>
      <c r="F674" s="17">
        <f t="shared" si="36"/>
        <v>15350</v>
      </c>
      <c r="G674" s="38"/>
      <c r="H674" s="39">
        <f t="shared" si="37"/>
        <v>0</v>
      </c>
    </row>
    <row r="675" spans="2:8" ht="15.75" customHeight="1" x14ac:dyDescent="0.25">
      <c r="B675" s="33">
        <v>9786316599308</v>
      </c>
      <c r="C675" s="14" t="s">
        <v>779</v>
      </c>
      <c r="D675" s="15">
        <v>24300</v>
      </c>
      <c r="E675" s="16">
        <v>0.5</v>
      </c>
      <c r="F675" s="17">
        <f t="shared" si="36"/>
        <v>12150</v>
      </c>
      <c r="G675" s="38"/>
      <c r="H675" s="39">
        <f t="shared" si="37"/>
        <v>0</v>
      </c>
    </row>
    <row r="676" spans="2:8" ht="15.75" customHeight="1" x14ac:dyDescent="0.25">
      <c r="B676" s="33">
        <v>9789874132758</v>
      </c>
      <c r="C676" s="14" t="s">
        <v>429</v>
      </c>
      <c r="D676" s="15">
        <v>28800</v>
      </c>
      <c r="E676" s="16">
        <v>0.5</v>
      </c>
      <c r="F676" s="17">
        <f t="shared" si="36"/>
        <v>14400</v>
      </c>
      <c r="G676" s="38"/>
      <c r="H676" s="39">
        <f t="shared" si="37"/>
        <v>0</v>
      </c>
    </row>
    <row r="677" spans="2:8" ht="15.75" customHeight="1" x14ac:dyDescent="0.25">
      <c r="B677" s="33">
        <v>9789878977980</v>
      </c>
      <c r="C677" s="14" t="s">
        <v>430</v>
      </c>
      <c r="D677" s="15">
        <v>36200</v>
      </c>
      <c r="E677" s="16">
        <v>0.5</v>
      </c>
      <c r="F677" s="17">
        <f t="shared" si="36"/>
        <v>18100</v>
      </c>
      <c r="G677" s="38"/>
      <c r="H677" s="39">
        <f t="shared" si="37"/>
        <v>0</v>
      </c>
    </row>
    <row r="678" spans="2:8" ht="15.75" customHeight="1" x14ac:dyDescent="0.25">
      <c r="B678" s="47">
        <v>9788419252920</v>
      </c>
      <c r="C678" s="51" t="s">
        <v>881</v>
      </c>
      <c r="D678" s="45">
        <v>43000</v>
      </c>
      <c r="E678" s="16">
        <v>0.5</v>
      </c>
      <c r="F678" s="17">
        <f t="shared" si="36"/>
        <v>21500</v>
      </c>
      <c r="G678" s="38"/>
      <c r="H678" s="39">
        <f t="shared" si="37"/>
        <v>0</v>
      </c>
    </row>
    <row r="679" spans="2:8" ht="15.75" customHeight="1" x14ac:dyDescent="0.25">
      <c r="B679" s="33">
        <v>9786316524294</v>
      </c>
      <c r="C679" s="14" t="s">
        <v>780</v>
      </c>
      <c r="D679" s="15">
        <v>42900</v>
      </c>
      <c r="E679" s="16">
        <v>0.5</v>
      </c>
      <c r="F679" s="17">
        <f t="shared" si="36"/>
        <v>21450</v>
      </c>
      <c r="G679" s="38"/>
      <c r="H679" s="39">
        <f t="shared" si="37"/>
        <v>0</v>
      </c>
    </row>
    <row r="680" spans="2:8" ht="15.75" customHeight="1" x14ac:dyDescent="0.25">
      <c r="B680" s="33">
        <v>9789878454436</v>
      </c>
      <c r="C680" s="14" t="s">
        <v>431</v>
      </c>
      <c r="D680" s="15">
        <v>33200</v>
      </c>
      <c r="E680" s="16">
        <v>0.5</v>
      </c>
      <c r="F680" s="17">
        <f t="shared" si="36"/>
        <v>16600</v>
      </c>
      <c r="G680" s="38"/>
      <c r="H680" s="39">
        <f t="shared" si="37"/>
        <v>0</v>
      </c>
    </row>
    <row r="681" spans="2:8" ht="15.75" customHeight="1" x14ac:dyDescent="0.25">
      <c r="B681" s="33">
        <v>9789873881589</v>
      </c>
      <c r="C681" s="14" t="s">
        <v>432</v>
      </c>
      <c r="D681" s="15">
        <v>22500</v>
      </c>
      <c r="E681" s="16">
        <v>0.5</v>
      </c>
      <c r="F681" s="17">
        <f t="shared" si="36"/>
        <v>11250</v>
      </c>
      <c r="G681" s="38"/>
      <c r="H681" s="39">
        <f t="shared" si="37"/>
        <v>0</v>
      </c>
    </row>
    <row r="682" spans="2:8" ht="15.75" customHeight="1" x14ac:dyDescent="0.25">
      <c r="B682" s="33">
        <v>9789878945798</v>
      </c>
      <c r="C682" s="14" t="s">
        <v>433</v>
      </c>
      <c r="D682" s="15">
        <v>19300</v>
      </c>
      <c r="E682" s="16">
        <v>0.5</v>
      </c>
      <c r="F682" s="17">
        <f t="shared" si="36"/>
        <v>9650</v>
      </c>
      <c r="G682" s="38"/>
      <c r="H682" s="39">
        <f t="shared" si="37"/>
        <v>0</v>
      </c>
    </row>
    <row r="683" spans="2:8" ht="15.75" customHeight="1" x14ac:dyDescent="0.25">
      <c r="B683" s="33">
        <v>9789507884573</v>
      </c>
      <c r="C683" s="14" t="s">
        <v>781</v>
      </c>
      <c r="D683" s="15">
        <v>19000</v>
      </c>
      <c r="E683" s="16">
        <v>0.5</v>
      </c>
      <c r="F683" s="17">
        <f t="shared" si="36"/>
        <v>9500</v>
      </c>
      <c r="G683" s="38"/>
      <c r="H683" s="39">
        <f t="shared" si="37"/>
        <v>0</v>
      </c>
    </row>
    <row r="684" spans="2:8" ht="15.75" customHeight="1" x14ac:dyDescent="0.25">
      <c r="B684" s="33">
        <v>9789878945736</v>
      </c>
      <c r="C684" s="14" t="s">
        <v>434</v>
      </c>
      <c r="D684" s="15">
        <v>23500</v>
      </c>
      <c r="E684" s="16">
        <v>0.5</v>
      </c>
      <c r="F684" s="17">
        <f t="shared" si="36"/>
        <v>11750</v>
      </c>
      <c r="G684" s="38"/>
      <c r="H684" s="39">
        <f t="shared" si="37"/>
        <v>0</v>
      </c>
    </row>
    <row r="685" spans="2:8" ht="15.75" customHeight="1" x14ac:dyDescent="0.25">
      <c r="B685" s="33">
        <v>9786316587220</v>
      </c>
      <c r="C685" s="14" t="s">
        <v>782</v>
      </c>
      <c r="D685" s="15">
        <v>18700</v>
      </c>
      <c r="E685" s="16">
        <v>0.5</v>
      </c>
      <c r="F685" s="17">
        <f t="shared" si="36"/>
        <v>9350</v>
      </c>
      <c r="G685" s="38"/>
      <c r="H685" s="39">
        <f t="shared" si="37"/>
        <v>0</v>
      </c>
    </row>
    <row r="686" spans="2:8" ht="15.75" customHeight="1" x14ac:dyDescent="0.25">
      <c r="B686" s="33">
        <v>9788418524059</v>
      </c>
      <c r="C686" s="14" t="s">
        <v>783</v>
      </c>
      <c r="D686" s="15">
        <v>23625</v>
      </c>
      <c r="E686" s="16">
        <v>0.5</v>
      </c>
      <c r="F686" s="17">
        <f t="shared" si="36"/>
        <v>11812.5</v>
      </c>
      <c r="G686" s="38"/>
      <c r="H686" s="39">
        <f t="shared" si="37"/>
        <v>0</v>
      </c>
    </row>
    <row r="687" spans="2:8" ht="15.75" customHeight="1" x14ac:dyDescent="0.25">
      <c r="B687" s="33">
        <v>9786316524713</v>
      </c>
      <c r="C687" s="14" t="s">
        <v>784</v>
      </c>
      <c r="D687" s="15">
        <v>24900</v>
      </c>
      <c r="E687" s="16">
        <v>0.5</v>
      </c>
      <c r="F687" s="17">
        <f t="shared" si="36"/>
        <v>12450</v>
      </c>
      <c r="G687" s="38"/>
      <c r="H687" s="39">
        <f t="shared" si="37"/>
        <v>0</v>
      </c>
    </row>
    <row r="688" spans="2:8" ht="15.75" customHeight="1" x14ac:dyDescent="0.25">
      <c r="B688" s="34">
        <v>9789878977850</v>
      </c>
      <c r="C688" s="11" t="s">
        <v>435</v>
      </c>
      <c r="D688" s="12">
        <v>31000</v>
      </c>
      <c r="E688" s="16">
        <v>0.5</v>
      </c>
      <c r="F688" s="17">
        <f t="shared" si="36"/>
        <v>15500</v>
      </c>
      <c r="G688" s="41"/>
      <c r="H688" s="39">
        <f t="shared" si="37"/>
        <v>0</v>
      </c>
    </row>
    <row r="689" spans="2:8" ht="15.75" customHeight="1" x14ac:dyDescent="0.25">
      <c r="B689" s="34">
        <v>9789873688607</v>
      </c>
      <c r="C689" s="11" t="s">
        <v>785</v>
      </c>
      <c r="D689" s="12">
        <v>17600</v>
      </c>
      <c r="E689" s="16">
        <v>0.5</v>
      </c>
      <c r="F689" s="17">
        <f t="shared" ref="F689:F753" si="38">D689/2</f>
        <v>8800</v>
      </c>
      <c r="G689" s="42"/>
      <c r="H689" s="39">
        <f t="shared" si="37"/>
        <v>0</v>
      </c>
    </row>
    <row r="690" spans="2:8" ht="15.75" customHeight="1" x14ac:dyDescent="0.25">
      <c r="B690" s="47">
        <v>9789507884917</v>
      </c>
      <c r="C690" s="46" t="s">
        <v>882</v>
      </c>
      <c r="D690" s="45">
        <v>22000</v>
      </c>
      <c r="E690" s="16">
        <v>0.5</v>
      </c>
      <c r="F690" s="17">
        <f t="shared" si="38"/>
        <v>11000</v>
      </c>
      <c r="G690" s="42"/>
      <c r="H690" s="39">
        <f t="shared" si="37"/>
        <v>0</v>
      </c>
    </row>
    <row r="691" spans="2:8" ht="15.75" customHeight="1" x14ac:dyDescent="0.25">
      <c r="B691" s="34">
        <v>9786316524003</v>
      </c>
      <c r="C691" s="11" t="s">
        <v>436</v>
      </c>
      <c r="D691" s="12">
        <v>19900</v>
      </c>
      <c r="E691" s="16">
        <v>0.5</v>
      </c>
      <c r="F691" s="17">
        <f t="shared" si="38"/>
        <v>9950</v>
      </c>
      <c r="G691" s="41"/>
      <c r="H691" s="39">
        <f t="shared" ref="H691:H754" si="39">F691*G691</f>
        <v>0</v>
      </c>
    </row>
    <row r="692" spans="2:8" ht="15.75" customHeight="1" x14ac:dyDescent="0.25">
      <c r="B692" s="34">
        <v>9789507883835</v>
      </c>
      <c r="C692" s="11" t="s">
        <v>437</v>
      </c>
      <c r="D692" s="12">
        <v>17000</v>
      </c>
      <c r="E692" s="16">
        <v>0.5</v>
      </c>
      <c r="F692" s="17">
        <f t="shared" si="38"/>
        <v>8500</v>
      </c>
      <c r="G692" s="41"/>
      <c r="H692" s="39">
        <f t="shared" si="39"/>
        <v>0</v>
      </c>
    </row>
    <row r="693" spans="2:8" ht="15.75" customHeight="1" x14ac:dyDescent="0.25">
      <c r="B693" s="34">
        <v>9786316533050</v>
      </c>
      <c r="C693" s="11" t="s">
        <v>438</v>
      </c>
      <c r="D693" s="12">
        <v>23900</v>
      </c>
      <c r="E693" s="16">
        <v>0.5</v>
      </c>
      <c r="F693" s="17">
        <f t="shared" si="38"/>
        <v>11950</v>
      </c>
      <c r="G693" s="41"/>
      <c r="H693" s="39">
        <f t="shared" si="39"/>
        <v>0</v>
      </c>
    </row>
    <row r="694" spans="2:8" ht="15.75" customHeight="1" x14ac:dyDescent="0.25">
      <c r="B694" s="34">
        <v>9786316524386</v>
      </c>
      <c r="C694" s="11" t="s">
        <v>439</v>
      </c>
      <c r="D694" s="12">
        <v>37500</v>
      </c>
      <c r="E694" s="16">
        <v>0.5</v>
      </c>
      <c r="F694" s="17">
        <f t="shared" si="38"/>
        <v>18750</v>
      </c>
      <c r="G694" s="41"/>
      <c r="H694" s="39">
        <f t="shared" si="39"/>
        <v>0</v>
      </c>
    </row>
    <row r="695" spans="2:8" ht="15.75" customHeight="1" x14ac:dyDescent="0.25">
      <c r="B695" s="34">
        <v>9789878945170</v>
      </c>
      <c r="C695" s="11" t="s">
        <v>440</v>
      </c>
      <c r="D695" s="12">
        <v>18000</v>
      </c>
      <c r="E695" s="16">
        <v>0.5</v>
      </c>
      <c r="F695" s="17">
        <f t="shared" si="38"/>
        <v>9000</v>
      </c>
      <c r="G695" s="41"/>
      <c r="H695" s="39">
        <f t="shared" si="39"/>
        <v>0</v>
      </c>
    </row>
    <row r="696" spans="2:8" ht="15.75" customHeight="1" x14ac:dyDescent="0.25">
      <c r="B696" s="34">
        <v>9788416788873</v>
      </c>
      <c r="C696" s="11" t="s">
        <v>786</v>
      </c>
      <c r="D696" s="12">
        <v>23625</v>
      </c>
      <c r="E696" s="16">
        <v>0.5</v>
      </c>
      <c r="F696" s="17">
        <f t="shared" si="38"/>
        <v>11812.5</v>
      </c>
      <c r="G696" s="41"/>
      <c r="H696" s="39">
        <f t="shared" si="39"/>
        <v>0</v>
      </c>
    </row>
    <row r="697" spans="2:8" ht="15.75" customHeight="1" x14ac:dyDescent="0.25">
      <c r="B697" s="34">
        <v>9788416788880</v>
      </c>
      <c r="C697" s="11" t="s">
        <v>787</v>
      </c>
      <c r="D697" s="12">
        <v>23625</v>
      </c>
      <c r="E697" s="16">
        <v>0.5</v>
      </c>
      <c r="F697" s="17">
        <f t="shared" si="38"/>
        <v>11812.5</v>
      </c>
      <c r="G697" s="41"/>
      <c r="H697" s="39">
        <f t="shared" si="39"/>
        <v>0</v>
      </c>
    </row>
    <row r="698" spans="2:8" ht="15.75" customHeight="1" x14ac:dyDescent="0.25">
      <c r="B698" s="34">
        <v>9789507884818</v>
      </c>
      <c r="C698" s="11" t="s">
        <v>788</v>
      </c>
      <c r="D698" s="12">
        <v>20000</v>
      </c>
      <c r="E698" s="16">
        <v>0.5</v>
      </c>
      <c r="F698" s="17">
        <f t="shared" si="38"/>
        <v>10000</v>
      </c>
      <c r="G698" s="41"/>
      <c r="H698" s="39">
        <f t="shared" si="39"/>
        <v>0</v>
      </c>
    </row>
    <row r="699" spans="2:8" ht="15.75" customHeight="1" x14ac:dyDescent="0.25">
      <c r="B699" s="34">
        <v>9789878977935</v>
      </c>
      <c r="C699" s="11" t="s">
        <v>789</v>
      </c>
      <c r="D699" s="12">
        <v>31000</v>
      </c>
      <c r="E699" s="16">
        <v>0.5</v>
      </c>
      <c r="F699" s="17">
        <f t="shared" si="38"/>
        <v>15500</v>
      </c>
      <c r="G699" s="41"/>
      <c r="H699" s="39">
        <f t="shared" si="39"/>
        <v>0</v>
      </c>
    </row>
    <row r="700" spans="2:8" ht="15.75" customHeight="1" x14ac:dyDescent="0.25">
      <c r="B700" s="34">
        <v>9789878454382</v>
      </c>
      <c r="C700" s="11" t="s">
        <v>441</v>
      </c>
      <c r="D700" s="12">
        <v>38200</v>
      </c>
      <c r="E700" s="16">
        <v>0.5</v>
      </c>
      <c r="F700" s="17">
        <f t="shared" si="38"/>
        <v>19100</v>
      </c>
      <c r="G700" s="41"/>
      <c r="H700" s="39">
        <f t="shared" si="39"/>
        <v>0</v>
      </c>
    </row>
    <row r="701" spans="2:8" ht="15.75" customHeight="1" x14ac:dyDescent="0.25">
      <c r="B701" s="34">
        <v>9786316524461</v>
      </c>
      <c r="C701" s="11" t="s">
        <v>790</v>
      </c>
      <c r="D701" s="12">
        <v>30800</v>
      </c>
      <c r="E701" s="16">
        <v>0.5</v>
      </c>
      <c r="F701" s="17">
        <f t="shared" si="38"/>
        <v>15400</v>
      </c>
      <c r="G701" s="41"/>
      <c r="H701" s="39">
        <f t="shared" si="39"/>
        <v>0</v>
      </c>
    </row>
    <row r="702" spans="2:8" ht="15.75" customHeight="1" x14ac:dyDescent="0.25">
      <c r="B702" s="34">
        <v>9789878454931</v>
      </c>
      <c r="C702" s="11" t="s">
        <v>442</v>
      </c>
      <c r="D702" s="12">
        <v>29600</v>
      </c>
      <c r="E702" s="16">
        <v>0.5</v>
      </c>
      <c r="F702" s="17">
        <f t="shared" si="38"/>
        <v>14800</v>
      </c>
      <c r="G702" s="41"/>
      <c r="H702" s="39">
        <f t="shared" si="39"/>
        <v>0</v>
      </c>
    </row>
    <row r="703" spans="2:8" ht="15.75" customHeight="1" x14ac:dyDescent="0.25">
      <c r="B703" s="34">
        <v>9786316524348</v>
      </c>
      <c r="C703" s="11" t="s">
        <v>791</v>
      </c>
      <c r="D703" s="12">
        <v>25700</v>
      </c>
      <c r="E703" s="16">
        <v>0.5</v>
      </c>
      <c r="F703" s="17">
        <f t="shared" si="38"/>
        <v>12850</v>
      </c>
      <c r="G703" s="41"/>
      <c r="H703" s="39">
        <f t="shared" si="39"/>
        <v>0</v>
      </c>
    </row>
    <row r="704" spans="2:8" ht="15.75" customHeight="1" x14ac:dyDescent="0.25">
      <c r="B704" s="34">
        <v>9786316587206</v>
      </c>
      <c r="C704" s="11" t="s">
        <v>792</v>
      </c>
      <c r="D704" s="12">
        <v>29900</v>
      </c>
      <c r="E704" s="16">
        <v>0.5</v>
      </c>
      <c r="F704" s="17">
        <f t="shared" si="38"/>
        <v>14950</v>
      </c>
      <c r="G704" s="41"/>
      <c r="H704" s="39">
        <f t="shared" si="39"/>
        <v>0</v>
      </c>
    </row>
    <row r="705" spans="2:8" ht="15.75" customHeight="1" x14ac:dyDescent="0.25">
      <c r="B705" s="34">
        <v>9789878977294</v>
      </c>
      <c r="C705" s="11" t="s">
        <v>443</v>
      </c>
      <c r="D705" s="12">
        <v>38900</v>
      </c>
      <c r="E705" s="16">
        <v>0.5</v>
      </c>
      <c r="F705" s="17">
        <f t="shared" si="38"/>
        <v>19450</v>
      </c>
      <c r="G705" s="41"/>
      <c r="H705" s="39">
        <f t="shared" si="39"/>
        <v>0</v>
      </c>
    </row>
    <row r="706" spans="2:8" ht="15.75" customHeight="1" x14ac:dyDescent="0.25">
      <c r="B706" s="34">
        <v>9789874132642</v>
      </c>
      <c r="C706" s="11" t="s">
        <v>444</v>
      </c>
      <c r="D706" s="12">
        <v>38900</v>
      </c>
      <c r="E706" s="16">
        <v>0.5</v>
      </c>
      <c r="F706" s="17">
        <f t="shared" si="38"/>
        <v>19450</v>
      </c>
      <c r="G706" s="41"/>
      <c r="H706" s="39">
        <f t="shared" si="39"/>
        <v>0</v>
      </c>
    </row>
    <row r="707" spans="2:8" ht="15.75" customHeight="1" x14ac:dyDescent="0.25">
      <c r="B707" s="34">
        <v>9789874132260</v>
      </c>
      <c r="C707" s="11" t="s">
        <v>445</v>
      </c>
      <c r="D707" s="12">
        <v>38200</v>
      </c>
      <c r="E707" s="16">
        <v>0.5</v>
      </c>
      <c r="F707" s="17">
        <f t="shared" si="38"/>
        <v>19100</v>
      </c>
      <c r="G707" s="41"/>
      <c r="H707" s="39">
        <f t="shared" si="39"/>
        <v>0</v>
      </c>
    </row>
    <row r="708" spans="2:8" ht="15.75" customHeight="1" x14ac:dyDescent="0.25">
      <c r="B708" s="34">
        <v>9789878977331</v>
      </c>
      <c r="C708" s="11" t="s">
        <v>446</v>
      </c>
      <c r="D708" s="12">
        <v>18000</v>
      </c>
      <c r="E708" s="16">
        <v>0.5</v>
      </c>
      <c r="F708" s="17">
        <f t="shared" si="38"/>
        <v>9000</v>
      </c>
      <c r="G708" s="41"/>
      <c r="H708" s="39">
        <f t="shared" si="39"/>
        <v>0</v>
      </c>
    </row>
    <row r="709" spans="2:8" ht="15.75" customHeight="1" x14ac:dyDescent="0.25">
      <c r="B709" s="34">
        <v>9789878977225</v>
      </c>
      <c r="C709" s="11" t="s">
        <v>793</v>
      </c>
      <c r="D709" s="12">
        <v>32400</v>
      </c>
      <c r="E709" s="16">
        <v>0.5</v>
      </c>
      <c r="F709" s="17">
        <f t="shared" si="38"/>
        <v>16200</v>
      </c>
      <c r="G709" s="41"/>
      <c r="H709" s="39">
        <f t="shared" si="39"/>
        <v>0</v>
      </c>
    </row>
    <row r="710" spans="2:8" ht="15.75" customHeight="1" x14ac:dyDescent="0.25">
      <c r="B710" s="34">
        <v>9788418524271</v>
      </c>
      <c r="C710" s="11" t="s">
        <v>794</v>
      </c>
      <c r="D710" s="12">
        <v>30240</v>
      </c>
      <c r="E710" s="16">
        <v>0.5</v>
      </c>
      <c r="F710" s="17">
        <f t="shared" si="38"/>
        <v>15120</v>
      </c>
      <c r="G710" s="41"/>
      <c r="H710" s="39">
        <f t="shared" si="39"/>
        <v>0</v>
      </c>
    </row>
    <row r="711" spans="2:8" ht="15.75" customHeight="1" x14ac:dyDescent="0.25">
      <c r="B711" s="34">
        <v>9789874856364</v>
      </c>
      <c r="C711" s="11" t="s">
        <v>447</v>
      </c>
      <c r="D711" s="12">
        <v>22000</v>
      </c>
      <c r="E711" s="16">
        <v>0.5</v>
      </c>
      <c r="F711" s="17">
        <f t="shared" si="38"/>
        <v>11000</v>
      </c>
      <c r="G711" s="41"/>
      <c r="H711" s="39">
        <f t="shared" si="39"/>
        <v>0</v>
      </c>
    </row>
    <row r="712" spans="2:8" ht="15.75" customHeight="1" x14ac:dyDescent="0.25">
      <c r="B712" s="34">
        <v>9789873688300</v>
      </c>
      <c r="C712" s="11" t="s">
        <v>448</v>
      </c>
      <c r="D712" s="12">
        <v>27400</v>
      </c>
      <c r="E712" s="16">
        <v>0.5</v>
      </c>
      <c r="F712" s="17">
        <f t="shared" si="38"/>
        <v>13700</v>
      </c>
      <c r="G712" s="41"/>
      <c r="H712" s="39">
        <f t="shared" si="39"/>
        <v>0</v>
      </c>
    </row>
    <row r="713" spans="2:8" ht="15.75" customHeight="1" x14ac:dyDescent="0.25">
      <c r="B713" s="34">
        <v>9786316587039</v>
      </c>
      <c r="C713" s="11" t="s">
        <v>449</v>
      </c>
      <c r="D713" s="12">
        <v>24200</v>
      </c>
      <c r="E713" s="16">
        <v>0.5</v>
      </c>
      <c r="F713" s="17">
        <f t="shared" si="38"/>
        <v>12100</v>
      </c>
      <c r="G713" s="41"/>
      <c r="H713" s="39">
        <f t="shared" si="39"/>
        <v>0</v>
      </c>
    </row>
    <row r="714" spans="2:8" ht="15.75" customHeight="1" x14ac:dyDescent="0.25">
      <c r="B714" s="34">
        <v>9789873881855</v>
      </c>
      <c r="C714" s="11" t="s">
        <v>795</v>
      </c>
      <c r="D714" s="12">
        <v>20500</v>
      </c>
      <c r="E714" s="16">
        <v>0.5</v>
      </c>
      <c r="F714" s="17">
        <f t="shared" si="38"/>
        <v>10250</v>
      </c>
      <c r="G714" s="41"/>
      <c r="H714" s="39">
        <f t="shared" si="39"/>
        <v>0</v>
      </c>
    </row>
    <row r="715" spans="2:8" ht="15.75" customHeight="1" x14ac:dyDescent="0.25">
      <c r="B715" s="34">
        <v>9789878454337</v>
      </c>
      <c r="C715" s="11" t="s">
        <v>450</v>
      </c>
      <c r="D715" s="12">
        <v>36000</v>
      </c>
      <c r="E715" s="16">
        <v>0.5</v>
      </c>
      <c r="F715" s="17">
        <f t="shared" si="38"/>
        <v>18000</v>
      </c>
      <c r="G715" s="41"/>
      <c r="H715" s="39">
        <f t="shared" si="39"/>
        <v>0</v>
      </c>
    </row>
    <row r="716" spans="2:8" ht="15.75" customHeight="1" x14ac:dyDescent="0.25">
      <c r="B716" s="34">
        <v>9789874871688</v>
      </c>
      <c r="C716" s="11" t="s">
        <v>796</v>
      </c>
      <c r="D716" s="12">
        <v>23300</v>
      </c>
      <c r="E716" s="16">
        <v>0.5</v>
      </c>
      <c r="F716" s="17">
        <f t="shared" si="38"/>
        <v>11650</v>
      </c>
      <c r="G716" s="41"/>
      <c r="H716" s="39">
        <f t="shared" si="39"/>
        <v>0</v>
      </c>
    </row>
    <row r="717" spans="2:8" ht="15.75" customHeight="1" x14ac:dyDescent="0.25">
      <c r="B717" s="34">
        <v>9789507883910</v>
      </c>
      <c r="C717" s="11" t="s">
        <v>451</v>
      </c>
      <c r="D717" s="12">
        <v>23300</v>
      </c>
      <c r="E717" s="16">
        <v>0.5</v>
      </c>
      <c r="F717" s="17">
        <f t="shared" si="38"/>
        <v>11650</v>
      </c>
      <c r="G717" s="41"/>
      <c r="H717" s="39">
        <f t="shared" si="39"/>
        <v>0</v>
      </c>
    </row>
    <row r="718" spans="2:8" ht="15.75" customHeight="1" x14ac:dyDescent="0.25">
      <c r="B718" s="34">
        <v>9786316524263</v>
      </c>
      <c r="C718" s="11" t="s">
        <v>797</v>
      </c>
      <c r="D718" s="12">
        <v>20200</v>
      </c>
      <c r="E718" s="16">
        <v>0.5</v>
      </c>
      <c r="F718" s="17">
        <f t="shared" si="38"/>
        <v>10100</v>
      </c>
      <c r="G718" s="41"/>
      <c r="H718" s="39">
        <f t="shared" si="39"/>
        <v>0</v>
      </c>
    </row>
    <row r="719" spans="2:8" ht="15.75" customHeight="1" x14ac:dyDescent="0.25">
      <c r="B719" s="34">
        <v>9789873688577</v>
      </c>
      <c r="C719" s="11" t="s">
        <v>798</v>
      </c>
      <c r="D719" s="12">
        <v>24600</v>
      </c>
      <c r="E719" s="16">
        <v>0.5</v>
      </c>
      <c r="F719" s="17">
        <f t="shared" si="38"/>
        <v>12300</v>
      </c>
      <c r="G719" s="41"/>
      <c r="H719" s="39">
        <f t="shared" si="39"/>
        <v>0</v>
      </c>
    </row>
    <row r="720" spans="2:8" ht="15.75" customHeight="1" x14ac:dyDescent="0.25">
      <c r="B720" s="34">
        <v>9789878945668</v>
      </c>
      <c r="C720" s="11" t="s">
        <v>452</v>
      </c>
      <c r="D720" s="12">
        <v>18000</v>
      </c>
      <c r="E720" s="16">
        <v>0.5</v>
      </c>
      <c r="F720" s="17">
        <f t="shared" si="38"/>
        <v>9000</v>
      </c>
      <c r="G720" s="41"/>
      <c r="H720" s="39">
        <f t="shared" si="39"/>
        <v>0</v>
      </c>
    </row>
    <row r="721" spans="2:8" ht="15.75" customHeight="1" x14ac:dyDescent="0.25">
      <c r="B721" s="34">
        <v>9789878977782</v>
      </c>
      <c r="C721" s="11" t="s">
        <v>453</v>
      </c>
      <c r="D721" s="12">
        <v>36200</v>
      </c>
      <c r="E721" s="16">
        <v>0.5</v>
      </c>
      <c r="F721" s="17">
        <f t="shared" si="38"/>
        <v>18100</v>
      </c>
      <c r="G721" s="41"/>
      <c r="H721" s="39">
        <f t="shared" si="39"/>
        <v>0</v>
      </c>
    </row>
    <row r="722" spans="2:8" ht="15.75" customHeight="1" x14ac:dyDescent="0.25">
      <c r="B722" s="34">
        <v>9788419252913</v>
      </c>
      <c r="C722" s="11" t="s">
        <v>799</v>
      </c>
      <c r="D722" s="12">
        <v>43000</v>
      </c>
      <c r="E722" s="16">
        <v>0.5</v>
      </c>
      <c r="F722" s="17">
        <f t="shared" si="38"/>
        <v>21500</v>
      </c>
      <c r="G722" s="41"/>
      <c r="H722" s="39">
        <f t="shared" si="39"/>
        <v>0</v>
      </c>
    </row>
    <row r="723" spans="2:8" ht="15.75" customHeight="1" x14ac:dyDescent="0.25">
      <c r="B723" s="34">
        <v>9789873626029</v>
      </c>
      <c r="C723" s="11" t="s">
        <v>800</v>
      </c>
      <c r="D723" s="12">
        <v>19900</v>
      </c>
      <c r="E723" s="16">
        <v>0.5</v>
      </c>
      <c r="F723" s="17">
        <f t="shared" si="38"/>
        <v>9950</v>
      </c>
      <c r="G723" s="41"/>
      <c r="H723" s="39">
        <f t="shared" si="39"/>
        <v>0</v>
      </c>
    </row>
    <row r="724" spans="2:8" ht="15.75" customHeight="1" x14ac:dyDescent="0.25">
      <c r="B724" s="34">
        <v>9786316599483</v>
      </c>
      <c r="C724" s="11" t="s">
        <v>801</v>
      </c>
      <c r="D724" s="12">
        <v>18900</v>
      </c>
      <c r="E724" s="16">
        <v>0.5</v>
      </c>
      <c r="F724" s="17">
        <f t="shared" si="38"/>
        <v>9450</v>
      </c>
      <c r="G724" s="41"/>
      <c r="H724" s="39">
        <f t="shared" si="39"/>
        <v>0</v>
      </c>
    </row>
    <row r="725" spans="2:8" ht="15.75" customHeight="1" x14ac:dyDescent="0.25">
      <c r="B725" s="34">
        <v>9789873881664</v>
      </c>
      <c r="C725" s="11" t="s">
        <v>454</v>
      </c>
      <c r="D725" s="12">
        <v>24200</v>
      </c>
      <c r="E725" s="16">
        <v>0.5</v>
      </c>
      <c r="F725" s="17">
        <f t="shared" si="38"/>
        <v>12100</v>
      </c>
      <c r="G725" s="41"/>
      <c r="H725" s="39">
        <f t="shared" si="39"/>
        <v>0</v>
      </c>
    </row>
    <row r="726" spans="2:8" ht="15.75" customHeight="1" x14ac:dyDescent="0.25">
      <c r="B726" s="34">
        <v>9789507884030</v>
      </c>
      <c r="C726" s="11" t="s">
        <v>455</v>
      </c>
      <c r="D726" s="12">
        <v>39900</v>
      </c>
      <c r="E726" s="16">
        <v>0.5</v>
      </c>
      <c r="F726" s="17">
        <f t="shared" si="38"/>
        <v>19950</v>
      </c>
      <c r="G726" s="41"/>
      <c r="H726" s="39">
        <f t="shared" si="39"/>
        <v>0</v>
      </c>
    </row>
    <row r="727" spans="2:8" ht="15.75" customHeight="1" x14ac:dyDescent="0.25">
      <c r="B727" s="34">
        <v>9789878977751</v>
      </c>
      <c r="C727" s="11" t="s">
        <v>456</v>
      </c>
      <c r="D727" s="12">
        <v>25700</v>
      </c>
      <c r="E727" s="16">
        <v>0.5</v>
      </c>
      <c r="F727" s="17">
        <f t="shared" si="38"/>
        <v>12850</v>
      </c>
      <c r="G727" s="41"/>
      <c r="H727" s="39">
        <f t="shared" si="39"/>
        <v>0</v>
      </c>
    </row>
    <row r="728" spans="2:8" ht="15.75" customHeight="1" x14ac:dyDescent="0.25">
      <c r="B728" s="34">
        <v>9789873881602</v>
      </c>
      <c r="C728" s="11" t="s">
        <v>457</v>
      </c>
      <c r="D728" s="12">
        <v>25300</v>
      </c>
      <c r="E728" s="16">
        <v>0.5</v>
      </c>
      <c r="F728" s="17">
        <f t="shared" si="38"/>
        <v>12650</v>
      </c>
      <c r="G728" s="41"/>
      <c r="H728" s="39">
        <f t="shared" si="39"/>
        <v>0</v>
      </c>
    </row>
    <row r="729" spans="2:8" ht="15.75" customHeight="1" x14ac:dyDescent="0.25">
      <c r="B729" s="34">
        <v>9789873955037</v>
      </c>
      <c r="C729" s="11" t="s">
        <v>458</v>
      </c>
      <c r="D729" s="12">
        <v>12100</v>
      </c>
      <c r="E729" s="16">
        <v>0.5</v>
      </c>
      <c r="F729" s="17">
        <f t="shared" si="38"/>
        <v>6050</v>
      </c>
      <c r="G729" s="41"/>
      <c r="H729" s="39">
        <f t="shared" si="39"/>
        <v>0</v>
      </c>
    </row>
    <row r="730" spans="2:8" ht="15.75" customHeight="1" x14ac:dyDescent="0.25">
      <c r="B730" s="34">
        <v>9789873881435</v>
      </c>
      <c r="C730" s="11" t="s">
        <v>459</v>
      </c>
      <c r="D730" s="12">
        <v>25900</v>
      </c>
      <c r="E730" s="16">
        <v>0.5</v>
      </c>
      <c r="F730" s="17">
        <f t="shared" si="38"/>
        <v>12950</v>
      </c>
      <c r="G730" s="41"/>
      <c r="H730" s="39">
        <f t="shared" si="39"/>
        <v>0</v>
      </c>
    </row>
    <row r="731" spans="2:8" ht="15.75" customHeight="1" x14ac:dyDescent="0.25">
      <c r="B731" s="34">
        <v>9789878977096</v>
      </c>
      <c r="C731" s="11" t="s">
        <v>460</v>
      </c>
      <c r="D731" s="12">
        <v>30700</v>
      </c>
      <c r="E731" s="16">
        <v>0.5</v>
      </c>
      <c r="F731" s="17">
        <f t="shared" si="38"/>
        <v>15350</v>
      </c>
      <c r="G731" s="41"/>
      <c r="H731" s="39">
        <f t="shared" si="39"/>
        <v>0</v>
      </c>
    </row>
    <row r="732" spans="2:8" ht="15.75" customHeight="1" x14ac:dyDescent="0.25">
      <c r="B732" s="34">
        <v>9789507884863</v>
      </c>
      <c r="C732" s="11" t="s">
        <v>802</v>
      </c>
      <c r="D732" s="12">
        <v>21900</v>
      </c>
      <c r="E732" s="16">
        <v>0.5</v>
      </c>
      <c r="F732" s="17">
        <f t="shared" si="38"/>
        <v>10950</v>
      </c>
      <c r="G732" s="41"/>
      <c r="H732" s="39">
        <f t="shared" si="39"/>
        <v>0</v>
      </c>
    </row>
    <row r="733" spans="2:8" ht="15.75" customHeight="1" x14ac:dyDescent="0.25">
      <c r="B733" s="34">
        <v>9788418216169</v>
      </c>
      <c r="C733" s="11" t="s">
        <v>803</v>
      </c>
      <c r="D733" s="12">
        <v>42735</v>
      </c>
      <c r="E733" s="16">
        <v>0.5</v>
      </c>
      <c r="F733" s="17">
        <f t="shared" si="38"/>
        <v>21367.5</v>
      </c>
      <c r="G733" s="41"/>
      <c r="H733" s="39">
        <f t="shared" si="39"/>
        <v>0</v>
      </c>
    </row>
    <row r="734" spans="2:8" ht="15.75" customHeight="1" x14ac:dyDescent="0.25">
      <c r="B734" s="34">
        <v>9789878945576</v>
      </c>
      <c r="C734" s="11" t="s">
        <v>461</v>
      </c>
      <c r="D734" s="12">
        <v>24100</v>
      </c>
      <c r="E734" s="16">
        <v>0.5</v>
      </c>
      <c r="F734" s="17">
        <f t="shared" si="38"/>
        <v>12050</v>
      </c>
      <c r="G734" s="41"/>
      <c r="H734" s="39">
        <f t="shared" si="39"/>
        <v>0</v>
      </c>
    </row>
    <row r="735" spans="2:8" ht="15.75" customHeight="1" x14ac:dyDescent="0.25">
      <c r="B735" s="34">
        <v>9789878977829</v>
      </c>
      <c r="C735" s="11" t="s">
        <v>462</v>
      </c>
      <c r="D735" s="12">
        <v>26700</v>
      </c>
      <c r="E735" s="16">
        <v>0.5</v>
      </c>
      <c r="F735" s="17">
        <f t="shared" si="38"/>
        <v>13350</v>
      </c>
      <c r="G735" s="41"/>
      <c r="H735" s="39">
        <f t="shared" si="39"/>
        <v>0</v>
      </c>
    </row>
    <row r="736" spans="2:8" ht="15.75" customHeight="1" x14ac:dyDescent="0.25">
      <c r="B736" s="34">
        <v>9789874132550</v>
      </c>
      <c r="C736" s="11" t="s">
        <v>463</v>
      </c>
      <c r="D736" s="12">
        <v>41900</v>
      </c>
      <c r="E736" s="16">
        <v>0.5</v>
      </c>
      <c r="F736" s="17">
        <f t="shared" si="38"/>
        <v>20950</v>
      </c>
      <c r="G736" s="41"/>
      <c r="H736" s="39">
        <f t="shared" si="39"/>
        <v>0</v>
      </c>
    </row>
    <row r="737" spans="2:8" ht="15.75" customHeight="1" x14ac:dyDescent="0.25">
      <c r="B737" s="34">
        <v>9786316599247</v>
      </c>
      <c r="C737" s="11" t="s">
        <v>804</v>
      </c>
      <c r="D737" s="12">
        <v>39900</v>
      </c>
      <c r="E737" s="16">
        <v>0.5</v>
      </c>
      <c r="F737" s="17">
        <f t="shared" si="38"/>
        <v>19950</v>
      </c>
      <c r="G737" s="41"/>
      <c r="H737" s="39">
        <f t="shared" si="39"/>
        <v>0</v>
      </c>
    </row>
    <row r="738" spans="2:8" ht="15.75" customHeight="1" x14ac:dyDescent="0.25">
      <c r="B738" s="34">
        <v>9789507884337</v>
      </c>
      <c r="C738" s="11" t="s">
        <v>464</v>
      </c>
      <c r="D738" s="12">
        <v>30300</v>
      </c>
      <c r="E738" s="16">
        <v>0.5</v>
      </c>
      <c r="F738" s="17">
        <f t="shared" si="38"/>
        <v>15150</v>
      </c>
      <c r="G738" s="41"/>
      <c r="H738" s="39">
        <f t="shared" si="39"/>
        <v>0</v>
      </c>
    </row>
    <row r="739" spans="2:8" ht="15.75" customHeight="1" x14ac:dyDescent="0.25">
      <c r="B739" s="34">
        <v>9788417694869</v>
      </c>
      <c r="C739" s="11" t="s">
        <v>465</v>
      </c>
      <c r="D739" s="12">
        <v>39900</v>
      </c>
      <c r="E739" s="16">
        <v>0.5</v>
      </c>
      <c r="F739" s="17">
        <f t="shared" si="38"/>
        <v>19950</v>
      </c>
      <c r="G739" s="41"/>
      <c r="H739" s="39">
        <f t="shared" si="39"/>
        <v>0</v>
      </c>
    </row>
    <row r="740" spans="2:8" ht="15.75" customHeight="1" x14ac:dyDescent="0.25">
      <c r="B740" s="34">
        <v>9786316599117</v>
      </c>
      <c r="C740" s="11" t="s">
        <v>805</v>
      </c>
      <c r="D740" s="12">
        <v>35900</v>
      </c>
      <c r="E740" s="16">
        <v>0.5</v>
      </c>
      <c r="F740" s="17">
        <f t="shared" si="38"/>
        <v>17950</v>
      </c>
      <c r="G740" s="41"/>
      <c r="H740" s="39">
        <f t="shared" si="39"/>
        <v>0</v>
      </c>
    </row>
    <row r="741" spans="2:8" ht="15.75" customHeight="1" x14ac:dyDescent="0.25">
      <c r="B741" s="34">
        <v>9788479536442</v>
      </c>
      <c r="C741" s="11" t="s">
        <v>466</v>
      </c>
      <c r="D741" s="12">
        <v>49000</v>
      </c>
      <c r="E741" s="16">
        <v>0.5</v>
      </c>
      <c r="F741" s="17">
        <f t="shared" si="38"/>
        <v>24500</v>
      </c>
      <c r="G741" s="41"/>
      <c r="H741" s="39">
        <f t="shared" si="39"/>
        <v>0</v>
      </c>
    </row>
    <row r="742" spans="2:8" ht="15.75" customHeight="1" x14ac:dyDescent="0.25">
      <c r="B742" s="34">
        <v>9789878454375</v>
      </c>
      <c r="C742" s="11" t="s">
        <v>467</v>
      </c>
      <c r="D742" s="12">
        <v>33200</v>
      </c>
      <c r="E742" s="16">
        <v>0.5</v>
      </c>
      <c r="F742" s="17">
        <f t="shared" si="38"/>
        <v>16600</v>
      </c>
      <c r="G742" s="41"/>
      <c r="H742" s="39">
        <f t="shared" si="39"/>
        <v>0</v>
      </c>
    </row>
    <row r="743" spans="2:8" ht="15.75" customHeight="1" x14ac:dyDescent="0.25">
      <c r="B743" s="34">
        <v>9786316524485</v>
      </c>
      <c r="C743" s="11" t="s">
        <v>806</v>
      </c>
      <c r="D743" s="12">
        <v>34800</v>
      </c>
      <c r="E743" s="16">
        <v>0.5</v>
      </c>
      <c r="F743" s="17">
        <f t="shared" si="38"/>
        <v>17400</v>
      </c>
      <c r="G743" s="41"/>
      <c r="H743" s="39">
        <f t="shared" si="39"/>
        <v>0</v>
      </c>
    </row>
    <row r="744" spans="2:8" ht="15.75" customHeight="1" x14ac:dyDescent="0.25">
      <c r="B744" s="34">
        <v>9789878945002</v>
      </c>
      <c r="C744" s="11" t="s">
        <v>468</v>
      </c>
      <c r="D744" s="12">
        <v>29900</v>
      </c>
      <c r="E744" s="16">
        <v>0.5</v>
      </c>
      <c r="F744" s="17">
        <f t="shared" si="38"/>
        <v>14950</v>
      </c>
      <c r="G744" s="41"/>
      <c r="H744" s="39">
        <f t="shared" si="39"/>
        <v>0</v>
      </c>
    </row>
    <row r="745" spans="2:8" ht="15.75" customHeight="1" x14ac:dyDescent="0.25">
      <c r="B745" s="34">
        <v>9789878454740</v>
      </c>
      <c r="C745" s="11" t="s">
        <v>469</v>
      </c>
      <c r="D745" s="12">
        <v>32300</v>
      </c>
      <c r="E745" s="16">
        <v>0.5</v>
      </c>
      <c r="F745" s="17">
        <f t="shared" si="38"/>
        <v>16150</v>
      </c>
      <c r="G745" s="41"/>
      <c r="H745" s="39">
        <f t="shared" si="39"/>
        <v>0</v>
      </c>
    </row>
    <row r="746" spans="2:8" ht="15.75" customHeight="1" x14ac:dyDescent="0.25">
      <c r="B746" s="34">
        <v>9786316524249</v>
      </c>
      <c r="C746" s="11" t="s">
        <v>807</v>
      </c>
      <c r="D746" s="12">
        <v>25500</v>
      </c>
      <c r="E746" s="16">
        <v>0.5</v>
      </c>
      <c r="F746" s="17">
        <f t="shared" si="38"/>
        <v>12750</v>
      </c>
      <c r="G746" s="41"/>
      <c r="H746" s="39">
        <f t="shared" si="39"/>
        <v>0</v>
      </c>
    </row>
    <row r="747" spans="2:8" ht="15.75" customHeight="1" x14ac:dyDescent="0.25">
      <c r="B747" s="34">
        <v>9786316587374</v>
      </c>
      <c r="C747" s="11" t="s">
        <v>808</v>
      </c>
      <c r="D747" s="12">
        <v>33800</v>
      </c>
      <c r="E747" s="16">
        <v>0.5</v>
      </c>
      <c r="F747" s="17">
        <f t="shared" si="38"/>
        <v>16900</v>
      </c>
      <c r="G747" s="41"/>
      <c r="H747" s="39">
        <f t="shared" si="39"/>
        <v>0</v>
      </c>
    </row>
    <row r="748" spans="2:8" ht="15.75" customHeight="1" x14ac:dyDescent="0.25">
      <c r="B748" s="34">
        <v>9788417421847</v>
      </c>
      <c r="C748" s="11" t="s">
        <v>809</v>
      </c>
      <c r="D748" s="12">
        <v>34800</v>
      </c>
      <c r="E748" s="16">
        <v>0.5</v>
      </c>
      <c r="F748" s="17">
        <f t="shared" si="38"/>
        <v>17400</v>
      </c>
      <c r="G748" s="41"/>
      <c r="H748" s="39">
        <f t="shared" si="39"/>
        <v>0</v>
      </c>
    </row>
    <row r="749" spans="2:8" ht="15.75" customHeight="1" x14ac:dyDescent="0.25">
      <c r="B749" s="34">
        <v>9786316587381</v>
      </c>
      <c r="C749" s="11" t="s">
        <v>810</v>
      </c>
      <c r="D749" s="12">
        <v>34900</v>
      </c>
      <c r="E749" s="16">
        <v>0.5</v>
      </c>
      <c r="F749" s="17">
        <f t="shared" si="38"/>
        <v>17450</v>
      </c>
      <c r="G749" s="41"/>
      <c r="H749" s="39">
        <f t="shared" si="39"/>
        <v>0</v>
      </c>
    </row>
    <row r="750" spans="2:8" ht="15.75" customHeight="1" x14ac:dyDescent="0.25">
      <c r="B750" s="34">
        <v>9789874842589</v>
      </c>
      <c r="C750" s="11" t="s">
        <v>470</v>
      </c>
      <c r="D750" s="12">
        <v>23000</v>
      </c>
      <c r="E750" s="16">
        <v>0.5</v>
      </c>
      <c r="F750" s="17">
        <f t="shared" si="38"/>
        <v>11500</v>
      </c>
      <c r="G750" s="41"/>
      <c r="H750" s="39">
        <f t="shared" si="39"/>
        <v>0</v>
      </c>
    </row>
    <row r="751" spans="2:8" ht="15.75" customHeight="1" x14ac:dyDescent="0.25">
      <c r="B751" s="34">
        <v>9786316533029</v>
      </c>
      <c r="C751" s="11" t="s">
        <v>811</v>
      </c>
      <c r="D751" s="12">
        <v>22500</v>
      </c>
      <c r="E751" s="16">
        <v>0.5</v>
      </c>
      <c r="F751" s="17">
        <f t="shared" si="38"/>
        <v>11250</v>
      </c>
      <c r="G751" s="41"/>
      <c r="H751" s="39">
        <f t="shared" si="39"/>
        <v>0</v>
      </c>
    </row>
    <row r="752" spans="2:8" ht="15.75" customHeight="1" x14ac:dyDescent="0.25">
      <c r="B752" s="34">
        <v>9789507883903</v>
      </c>
      <c r="C752" s="11" t="s">
        <v>471</v>
      </c>
      <c r="D752" s="12">
        <v>19400</v>
      </c>
      <c r="E752" s="16">
        <v>0.5</v>
      </c>
      <c r="F752" s="17">
        <f t="shared" si="38"/>
        <v>9700</v>
      </c>
      <c r="G752" s="41"/>
      <c r="H752" s="39">
        <f t="shared" si="39"/>
        <v>0</v>
      </c>
    </row>
    <row r="753" spans="2:8" ht="15.75" customHeight="1" x14ac:dyDescent="0.25">
      <c r="B753" s="34">
        <v>9789873881886</v>
      </c>
      <c r="C753" s="11" t="s">
        <v>812</v>
      </c>
      <c r="D753" s="12">
        <v>14600</v>
      </c>
      <c r="E753" s="16">
        <v>0.5</v>
      </c>
      <c r="F753" s="17">
        <f t="shared" si="38"/>
        <v>7300</v>
      </c>
      <c r="G753" s="41"/>
      <c r="H753" s="39">
        <f t="shared" si="39"/>
        <v>0</v>
      </c>
    </row>
    <row r="754" spans="2:8" ht="15.75" customHeight="1" x14ac:dyDescent="0.25">
      <c r="B754" s="34">
        <v>9789874132710</v>
      </c>
      <c r="C754" s="11" t="s">
        <v>472</v>
      </c>
      <c r="D754" s="12">
        <v>38200</v>
      </c>
      <c r="E754" s="16">
        <v>0.5</v>
      </c>
      <c r="F754" s="17">
        <f t="shared" ref="F754:F819" si="40">D754/2</f>
        <v>19100</v>
      </c>
      <c r="G754" s="41"/>
      <c r="H754" s="39">
        <f t="shared" si="39"/>
        <v>0</v>
      </c>
    </row>
    <row r="755" spans="2:8" ht="15.75" customHeight="1" x14ac:dyDescent="0.25">
      <c r="B755" s="34">
        <v>9789878454948</v>
      </c>
      <c r="C755" s="11" t="s">
        <v>473</v>
      </c>
      <c r="D755" s="12">
        <v>22000</v>
      </c>
      <c r="E755" s="16">
        <v>0.5</v>
      </c>
      <c r="F755" s="17">
        <f t="shared" si="40"/>
        <v>11000</v>
      </c>
      <c r="G755" s="41"/>
      <c r="H755" s="39">
        <f t="shared" ref="H755:H820" si="41">F755*G755</f>
        <v>0</v>
      </c>
    </row>
    <row r="756" spans="2:8" ht="15.75" customHeight="1" x14ac:dyDescent="0.25">
      <c r="B756" s="34">
        <v>9786319012200</v>
      </c>
      <c r="C756" s="11" t="s">
        <v>474</v>
      </c>
      <c r="D756" s="12">
        <v>31000</v>
      </c>
      <c r="E756" s="16">
        <v>0.5</v>
      </c>
      <c r="F756" s="17">
        <f t="shared" si="40"/>
        <v>15500</v>
      </c>
      <c r="G756" s="41"/>
      <c r="H756" s="39">
        <f t="shared" si="41"/>
        <v>0</v>
      </c>
    </row>
    <row r="757" spans="2:8" ht="15.75" customHeight="1" x14ac:dyDescent="0.25">
      <c r="B757" s="34">
        <v>9789874777737</v>
      </c>
      <c r="C757" s="11" t="s">
        <v>475</v>
      </c>
      <c r="D757" s="12">
        <v>35100</v>
      </c>
      <c r="E757" s="16">
        <v>0.5</v>
      </c>
      <c r="F757" s="17">
        <f t="shared" si="40"/>
        <v>17550</v>
      </c>
      <c r="G757" s="41"/>
      <c r="H757" s="39">
        <f t="shared" si="41"/>
        <v>0</v>
      </c>
    </row>
    <row r="758" spans="2:8" ht="15.75" customHeight="1" x14ac:dyDescent="0.25">
      <c r="B758" s="34">
        <v>9789871886265</v>
      </c>
      <c r="C758" s="11" t="s">
        <v>813</v>
      </c>
      <c r="D758" s="12">
        <v>18000</v>
      </c>
      <c r="E758" s="16">
        <v>0.5</v>
      </c>
      <c r="F758" s="17">
        <f t="shared" si="40"/>
        <v>9000</v>
      </c>
      <c r="G758" s="41"/>
      <c r="H758" s="39">
        <f t="shared" si="41"/>
        <v>0</v>
      </c>
    </row>
    <row r="759" spans="2:8" ht="15.75" customHeight="1" x14ac:dyDescent="0.25">
      <c r="B759" s="34">
        <v>9788419030733</v>
      </c>
      <c r="C759" s="11" t="s">
        <v>814</v>
      </c>
      <c r="D759" s="12">
        <v>43000</v>
      </c>
      <c r="E759" s="16">
        <v>0.5</v>
      </c>
      <c r="F759" s="17">
        <f t="shared" si="40"/>
        <v>21500</v>
      </c>
      <c r="G759" s="41"/>
      <c r="H759" s="39">
        <f t="shared" si="41"/>
        <v>0</v>
      </c>
    </row>
    <row r="760" spans="2:8" ht="15.75" customHeight="1" x14ac:dyDescent="0.25">
      <c r="B760" s="34">
        <v>9789507884788</v>
      </c>
      <c r="C760" s="11" t="s">
        <v>815</v>
      </c>
      <c r="D760" s="12">
        <v>13400</v>
      </c>
      <c r="E760" s="16">
        <v>0.5</v>
      </c>
      <c r="F760" s="17">
        <f t="shared" si="40"/>
        <v>6700</v>
      </c>
      <c r="G760" s="41"/>
      <c r="H760" s="39">
        <f t="shared" si="41"/>
        <v>0</v>
      </c>
    </row>
    <row r="761" spans="2:8" ht="15.75" customHeight="1" x14ac:dyDescent="0.25">
      <c r="B761" s="34">
        <v>9789873881503</v>
      </c>
      <c r="C761" s="11" t="s">
        <v>476</v>
      </c>
      <c r="D761" s="12">
        <v>38200</v>
      </c>
      <c r="E761" s="16">
        <v>0.5</v>
      </c>
      <c r="F761" s="17">
        <f t="shared" si="40"/>
        <v>19100</v>
      </c>
      <c r="G761" s="41"/>
      <c r="H761" s="39">
        <f t="shared" si="41"/>
        <v>0</v>
      </c>
    </row>
    <row r="762" spans="2:8" ht="15.75" customHeight="1" x14ac:dyDescent="0.25">
      <c r="B762" s="34">
        <v>9786316524027</v>
      </c>
      <c r="C762" s="11" t="s">
        <v>477</v>
      </c>
      <c r="D762" s="12">
        <v>29800</v>
      </c>
      <c r="E762" s="16">
        <v>0.5</v>
      </c>
      <c r="F762" s="17">
        <f t="shared" si="40"/>
        <v>14900</v>
      </c>
      <c r="G762" s="41"/>
      <c r="H762" s="39">
        <f t="shared" si="41"/>
        <v>0</v>
      </c>
    </row>
    <row r="763" spans="2:8" ht="15.75" customHeight="1" x14ac:dyDescent="0.25">
      <c r="B763" s="34">
        <v>9789878454832</v>
      </c>
      <c r="C763" s="11" t="s">
        <v>478</v>
      </c>
      <c r="D763" s="12">
        <v>29800</v>
      </c>
      <c r="E763" s="16">
        <v>0.5</v>
      </c>
      <c r="F763" s="17">
        <f t="shared" si="40"/>
        <v>14900</v>
      </c>
      <c r="G763" s="41"/>
      <c r="H763" s="39">
        <f t="shared" si="41"/>
        <v>0</v>
      </c>
    </row>
    <row r="764" spans="2:8" ht="15.75" customHeight="1" x14ac:dyDescent="0.25">
      <c r="B764" s="34">
        <v>9786316524171</v>
      </c>
      <c r="C764" s="11" t="s">
        <v>479</v>
      </c>
      <c r="D764" s="12">
        <v>29800</v>
      </c>
      <c r="E764" s="16">
        <v>0.5</v>
      </c>
      <c r="F764" s="17">
        <f t="shared" si="40"/>
        <v>14900</v>
      </c>
      <c r="G764" s="41"/>
      <c r="H764" s="39">
        <f t="shared" si="41"/>
        <v>0</v>
      </c>
    </row>
    <row r="765" spans="2:8" ht="15.75" customHeight="1" x14ac:dyDescent="0.25">
      <c r="B765" s="34">
        <v>9789507884283</v>
      </c>
      <c r="C765" s="11" t="s">
        <v>816</v>
      </c>
      <c r="D765" s="12">
        <v>31200</v>
      </c>
      <c r="E765" s="16">
        <v>0.5</v>
      </c>
      <c r="F765" s="17">
        <f t="shared" si="40"/>
        <v>15600</v>
      </c>
      <c r="G765" s="41"/>
      <c r="H765" s="39">
        <f t="shared" si="41"/>
        <v>0</v>
      </c>
    </row>
    <row r="766" spans="2:8" ht="15.75" customHeight="1" x14ac:dyDescent="0.25">
      <c r="B766" s="34">
        <v>9789507883699</v>
      </c>
      <c r="C766" s="11" t="s">
        <v>480</v>
      </c>
      <c r="D766" s="12">
        <v>36700</v>
      </c>
      <c r="E766" s="16">
        <v>0.5</v>
      </c>
      <c r="F766" s="17">
        <f t="shared" si="40"/>
        <v>18350</v>
      </c>
      <c r="G766" s="41"/>
      <c r="H766" s="39">
        <f t="shared" si="41"/>
        <v>0</v>
      </c>
    </row>
    <row r="767" spans="2:8" ht="15.75" customHeight="1" x14ac:dyDescent="0.25">
      <c r="B767" s="34">
        <v>9786316587626</v>
      </c>
      <c r="C767" s="11" t="s">
        <v>817</v>
      </c>
      <c r="D767" s="12">
        <v>25900</v>
      </c>
      <c r="E767" s="16">
        <v>0.5</v>
      </c>
      <c r="F767" s="17">
        <f t="shared" si="40"/>
        <v>12950</v>
      </c>
      <c r="G767" s="41"/>
      <c r="H767" s="39">
        <f t="shared" si="41"/>
        <v>0</v>
      </c>
    </row>
    <row r="768" spans="2:8" ht="15.75" customHeight="1" x14ac:dyDescent="0.25">
      <c r="B768" s="34">
        <v>9789507883316</v>
      </c>
      <c r="C768" s="11" t="s">
        <v>481</v>
      </c>
      <c r="D768" s="12">
        <v>45900</v>
      </c>
      <c r="E768" s="16">
        <v>0.5</v>
      </c>
      <c r="F768" s="17">
        <f t="shared" si="40"/>
        <v>22950</v>
      </c>
      <c r="G768" s="41"/>
      <c r="H768" s="39">
        <f t="shared" si="41"/>
        <v>0</v>
      </c>
    </row>
    <row r="769" spans="2:8" ht="15.75" customHeight="1" x14ac:dyDescent="0.25">
      <c r="B769" s="47">
        <v>9789871886364</v>
      </c>
      <c r="C769" s="46" t="s">
        <v>889</v>
      </c>
      <c r="D769" s="45">
        <v>21900</v>
      </c>
      <c r="E769" s="16">
        <v>0.5</v>
      </c>
      <c r="F769" s="17">
        <f t="shared" si="40"/>
        <v>10950</v>
      </c>
      <c r="G769" s="41"/>
      <c r="H769" s="39">
        <f t="shared" si="41"/>
        <v>0</v>
      </c>
    </row>
    <row r="770" spans="2:8" ht="15.75" customHeight="1" x14ac:dyDescent="0.25">
      <c r="B770" s="34">
        <v>9786316599339</v>
      </c>
      <c r="C770" s="11" t="s">
        <v>818</v>
      </c>
      <c r="D770" s="12">
        <v>24900</v>
      </c>
      <c r="E770" s="16">
        <v>0.5</v>
      </c>
      <c r="F770" s="17">
        <f t="shared" si="40"/>
        <v>12450</v>
      </c>
      <c r="G770" s="41"/>
      <c r="H770" s="39">
        <f t="shared" si="41"/>
        <v>0</v>
      </c>
    </row>
    <row r="771" spans="2:8" ht="15.75" customHeight="1" x14ac:dyDescent="0.25">
      <c r="B771" s="34">
        <v>9788418524240</v>
      </c>
      <c r="C771" s="11" t="s">
        <v>819</v>
      </c>
      <c r="D771" s="12">
        <v>35805</v>
      </c>
      <c r="E771" s="16">
        <v>0.5</v>
      </c>
      <c r="F771" s="17">
        <f t="shared" si="40"/>
        <v>17902.5</v>
      </c>
      <c r="G771" s="41"/>
      <c r="H771" s="39">
        <f t="shared" si="41"/>
        <v>0</v>
      </c>
    </row>
    <row r="772" spans="2:8" ht="15.75" customHeight="1" x14ac:dyDescent="0.25">
      <c r="B772" s="34">
        <v>9786316524225</v>
      </c>
      <c r="C772" s="11" t="s">
        <v>482</v>
      </c>
      <c r="D772" s="12">
        <v>23000</v>
      </c>
      <c r="E772" s="16">
        <v>0.5</v>
      </c>
      <c r="F772" s="17">
        <f t="shared" si="40"/>
        <v>11500</v>
      </c>
      <c r="G772" s="41"/>
      <c r="H772" s="39">
        <f t="shared" si="41"/>
        <v>0</v>
      </c>
    </row>
    <row r="773" spans="2:8" ht="15.75" customHeight="1" x14ac:dyDescent="0.25">
      <c r="B773" s="34">
        <v>9786316524010</v>
      </c>
      <c r="C773" s="11" t="s">
        <v>483</v>
      </c>
      <c r="D773" s="12">
        <v>24500</v>
      </c>
      <c r="E773" s="16">
        <v>0.5</v>
      </c>
      <c r="F773" s="17">
        <f t="shared" si="40"/>
        <v>12250</v>
      </c>
      <c r="G773" s="41"/>
      <c r="H773" s="39">
        <f t="shared" si="41"/>
        <v>0</v>
      </c>
    </row>
    <row r="774" spans="2:8" ht="15.75" customHeight="1" x14ac:dyDescent="0.25">
      <c r="B774" s="34">
        <v>9789878289908</v>
      </c>
      <c r="C774" s="11" t="s">
        <v>484</v>
      </c>
      <c r="D774" s="12">
        <v>23000</v>
      </c>
      <c r="E774" s="16">
        <v>0.5</v>
      </c>
      <c r="F774" s="17">
        <f t="shared" si="40"/>
        <v>11500</v>
      </c>
      <c r="G774" s="41"/>
      <c r="H774" s="39">
        <f t="shared" si="41"/>
        <v>0</v>
      </c>
    </row>
    <row r="775" spans="2:8" ht="15.75" customHeight="1" x14ac:dyDescent="0.25">
      <c r="B775" s="34">
        <v>9786316533173</v>
      </c>
      <c r="C775" s="11" t="s">
        <v>820</v>
      </c>
      <c r="D775" s="12">
        <v>23800</v>
      </c>
      <c r="E775" s="16">
        <v>0.5</v>
      </c>
      <c r="F775" s="17">
        <f t="shared" si="40"/>
        <v>11900</v>
      </c>
      <c r="G775" s="41"/>
      <c r="H775" s="39">
        <f t="shared" si="41"/>
        <v>0</v>
      </c>
    </row>
    <row r="776" spans="2:8" ht="15.75" customHeight="1" x14ac:dyDescent="0.25">
      <c r="B776" s="34">
        <v>9789874132895</v>
      </c>
      <c r="C776" s="11" t="s">
        <v>485</v>
      </c>
      <c r="D776" s="12">
        <v>41900</v>
      </c>
      <c r="E776" s="16">
        <v>0.5</v>
      </c>
      <c r="F776" s="17">
        <f t="shared" si="40"/>
        <v>20950</v>
      </c>
      <c r="G776" s="41"/>
      <c r="H776" s="39">
        <f t="shared" si="41"/>
        <v>0</v>
      </c>
    </row>
    <row r="777" spans="2:8" ht="15.75" customHeight="1" x14ac:dyDescent="0.25">
      <c r="B777" s="34">
        <v>9789878945927</v>
      </c>
      <c r="C777" s="11" t="s">
        <v>486</v>
      </c>
      <c r="D777" s="12">
        <v>18000</v>
      </c>
      <c r="E777" s="16">
        <v>0.5</v>
      </c>
      <c r="F777" s="17">
        <f t="shared" si="40"/>
        <v>9000</v>
      </c>
      <c r="G777" s="41"/>
      <c r="H777" s="39">
        <f t="shared" si="41"/>
        <v>0</v>
      </c>
    </row>
    <row r="778" spans="2:8" ht="15.75" customHeight="1" x14ac:dyDescent="0.25">
      <c r="B778" s="34">
        <v>9786316533081</v>
      </c>
      <c r="C778" s="11" t="s">
        <v>487</v>
      </c>
      <c r="D778" s="12">
        <v>17800</v>
      </c>
      <c r="E778" s="16">
        <v>0.5</v>
      </c>
      <c r="F778" s="17">
        <f t="shared" si="40"/>
        <v>8900</v>
      </c>
      <c r="G778" s="41"/>
      <c r="H778" s="39">
        <f t="shared" si="41"/>
        <v>0</v>
      </c>
    </row>
    <row r="779" spans="2:8" ht="15.75" customHeight="1" x14ac:dyDescent="0.25">
      <c r="B779" s="34">
        <v>9786316599025</v>
      </c>
      <c r="C779" s="11" t="s">
        <v>821</v>
      </c>
      <c r="D779" s="12">
        <v>31000</v>
      </c>
      <c r="E779" s="16">
        <v>0.5</v>
      </c>
      <c r="F779" s="17">
        <f t="shared" si="40"/>
        <v>15500</v>
      </c>
      <c r="G779" s="41"/>
      <c r="H779" s="39">
        <f t="shared" si="41"/>
        <v>0</v>
      </c>
    </row>
    <row r="780" spans="2:8" ht="15.75" customHeight="1" x14ac:dyDescent="0.25">
      <c r="B780" s="34">
        <v>9789874132932</v>
      </c>
      <c r="C780" s="11" t="s">
        <v>488</v>
      </c>
      <c r="D780" s="12">
        <v>19400</v>
      </c>
      <c r="E780" s="16">
        <v>0.5</v>
      </c>
      <c r="F780" s="17">
        <f t="shared" si="40"/>
        <v>9700</v>
      </c>
      <c r="G780" s="41"/>
      <c r="H780" s="39">
        <f t="shared" si="41"/>
        <v>0</v>
      </c>
    </row>
    <row r="781" spans="2:8" ht="15.75" customHeight="1" x14ac:dyDescent="0.25">
      <c r="B781" s="34">
        <v>9789873688263</v>
      </c>
      <c r="C781" s="11" t="s">
        <v>822</v>
      </c>
      <c r="D781" s="12">
        <v>13300</v>
      </c>
      <c r="E781" s="16">
        <v>0.5</v>
      </c>
      <c r="F781" s="17">
        <f t="shared" si="40"/>
        <v>6650</v>
      </c>
      <c r="G781" s="41"/>
      <c r="H781" s="39">
        <f t="shared" si="41"/>
        <v>0</v>
      </c>
    </row>
    <row r="782" spans="2:8" ht="15.75" customHeight="1" x14ac:dyDescent="0.25">
      <c r="B782" s="34">
        <v>9789878977744</v>
      </c>
      <c r="C782" s="11" t="s">
        <v>489</v>
      </c>
      <c r="D782" s="12">
        <v>30700</v>
      </c>
      <c r="E782" s="16">
        <v>0.5</v>
      </c>
      <c r="F782" s="17">
        <f t="shared" si="40"/>
        <v>15350</v>
      </c>
      <c r="G782" s="41"/>
      <c r="H782" s="39">
        <f t="shared" si="41"/>
        <v>0</v>
      </c>
    </row>
    <row r="783" spans="2:8" ht="15.75" customHeight="1" x14ac:dyDescent="0.25">
      <c r="B783" s="34">
        <v>9789878454399</v>
      </c>
      <c r="C783" s="11" t="s">
        <v>490</v>
      </c>
      <c r="D783" s="12">
        <v>34500</v>
      </c>
      <c r="E783" s="16">
        <v>0.5</v>
      </c>
      <c r="F783" s="17">
        <f t="shared" si="40"/>
        <v>17250</v>
      </c>
      <c r="G783" s="41"/>
      <c r="H783" s="39">
        <f t="shared" si="41"/>
        <v>0</v>
      </c>
    </row>
    <row r="784" spans="2:8" ht="15.75" customHeight="1" x14ac:dyDescent="0.25">
      <c r="B784" s="34">
        <v>9789871886241</v>
      </c>
      <c r="C784" s="11" t="s">
        <v>823</v>
      </c>
      <c r="D784" s="12">
        <v>15900</v>
      </c>
      <c r="E784" s="16">
        <v>0.5</v>
      </c>
      <c r="F784" s="17">
        <f t="shared" si="40"/>
        <v>7950</v>
      </c>
      <c r="G784" s="41"/>
      <c r="H784" s="39">
        <f t="shared" si="41"/>
        <v>0</v>
      </c>
    </row>
    <row r="785" spans="2:8" ht="15.75" customHeight="1" x14ac:dyDescent="0.25">
      <c r="B785" s="34">
        <v>9788418431043</v>
      </c>
      <c r="C785" s="11" t="s">
        <v>824</v>
      </c>
      <c r="D785" s="12">
        <v>23730</v>
      </c>
      <c r="E785" s="16">
        <v>0.5</v>
      </c>
      <c r="F785" s="17">
        <f t="shared" si="40"/>
        <v>11865</v>
      </c>
      <c r="G785" s="41"/>
      <c r="H785" s="39">
        <f t="shared" si="41"/>
        <v>0</v>
      </c>
    </row>
    <row r="786" spans="2:8" ht="15.75" customHeight="1" x14ac:dyDescent="0.25">
      <c r="B786" s="34">
        <v>9789878454368</v>
      </c>
      <c r="C786" s="11" t="s">
        <v>491</v>
      </c>
      <c r="D786" s="12">
        <v>34800</v>
      </c>
      <c r="E786" s="16">
        <v>0.5</v>
      </c>
      <c r="F786" s="17">
        <f t="shared" si="40"/>
        <v>17400</v>
      </c>
      <c r="G786" s="41"/>
      <c r="H786" s="39">
        <f t="shared" si="41"/>
        <v>0</v>
      </c>
    </row>
    <row r="787" spans="2:8" ht="15.75" customHeight="1" x14ac:dyDescent="0.25">
      <c r="B787" s="34">
        <v>9789507884177</v>
      </c>
      <c r="C787" s="11" t="s">
        <v>492</v>
      </c>
      <c r="D787" s="12">
        <v>23900</v>
      </c>
      <c r="E787" s="16">
        <v>0.5</v>
      </c>
      <c r="F787" s="17">
        <f t="shared" si="40"/>
        <v>11950</v>
      </c>
      <c r="G787" s="41"/>
      <c r="H787" s="39">
        <f t="shared" si="41"/>
        <v>0</v>
      </c>
    </row>
    <row r="788" spans="2:8" ht="15.75" customHeight="1" x14ac:dyDescent="0.25">
      <c r="B788" s="34">
        <v>9788417525590</v>
      </c>
      <c r="C788" s="11" t="s">
        <v>825</v>
      </c>
      <c r="D788" s="12">
        <v>44100</v>
      </c>
      <c r="E788" s="16">
        <v>0.5</v>
      </c>
      <c r="F788" s="17">
        <f t="shared" si="40"/>
        <v>22050</v>
      </c>
      <c r="G788" s="41"/>
      <c r="H788" s="39">
        <f t="shared" si="41"/>
        <v>0</v>
      </c>
    </row>
    <row r="789" spans="2:8" ht="15.75" customHeight="1" x14ac:dyDescent="0.25">
      <c r="B789" s="34">
        <v>9789878945583</v>
      </c>
      <c r="C789" s="11" t="s">
        <v>493</v>
      </c>
      <c r="D789" s="12">
        <v>18000</v>
      </c>
      <c r="E789" s="16">
        <v>0.5</v>
      </c>
      <c r="F789" s="17">
        <f t="shared" si="40"/>
        <v>9000</v>
      </c>
      <c r="G789" s="41"/>
      <c r="H789" s="39">
        <f t="shared" si="41"/>
        <v>0</v>
      </c>
    </row>
    <row r="790" spans="2:8" ht="15.75" customHeight="1" x14ac:dyDescent="0.25">
      <c r="B790" s="34">
        <v>9789507884443</v>
      </c>
      <c r="C790" s="11" t="s">
        <v>494</v>
      </c>
      <c r="D790" s="12">
        <v>39100</v>
      </c>
      <c r="E790" s="16">
        <v>0.5</v>
      </c>
      <c r="F790" s="17">
        <f t="shared" si="40"/>
        <v>19550</v>
      </c>
      <c r="G790" s="41"/>
      <c r="H790" s="39">
        <f t="shared" si="41"/>
        <v>0</v>
      </c>
    </row>
    <row r="791" spans="2:8" ht="15.75" customHeight="1" x14ac:dyDescent="0.25">
      <c r="B791" s="34">
        <v>9789878289960</v>
      </c>
      <c r="C791" s="11" t="s">
        <v>495</v>
      </c>
      <c r="D791" s="12">
        <v>29300</v>
      </c>
      <c r="E791" s="16">
        <v>0.5</v>
      </c>
      <c r="F791" s="17">
        <f t="shared" si="40"/>
        <v>14650</v>
      </c>
      <c r="G791" s="41"/>
      <c r="H791" s="39">
        <f t="shared" si="41"/>
        <v>0</v>
      </c>
    </row>
    <row r="792" spans="2:8" ht="15.75" customHeight="1" x14ac:dyDescent="0.25">
      <c r="B792" s="34">
        <v>9788418712104</v>
      </c>
      <c r="C792" s="11" t="s">
        <v>496</v>
      </c>
      <c r="D792" s="12">
        <v>45300</v>
      </c>
      <c r="E792" s="16">
        <v>0.5</v>
      </c>
      <c r="F792" s="17">
        <f t="shared" si="40"/>
        <v>22650</v>
      </c>
      <c r="G792" s="41"/>
      <c r="H792" s="39">
        <f t="shared" si="41"/>
        <v>0</v>
      </c>
    </row>
    <row r="793" spans="2:8" ht="15.75" customHeight="1" x14ac:dyDescent="0.25">
      <c r="B793" s="34">
        <v>9786316599193</v>
      </c>
      <c r="C793" s="11" t="s">
        <v>826</v>
      </c>
      <c r="D793" s="12">
        <v>31000</v>
      </c>
      <c r="E793" s="16">
        <v>0.5</v>
      </c>
      <c r="F793" s="17">
        <f t="shared" si="40"/>
        <v>15500</v>
      </c>
      <c r="G793" s="41"/>
      <c r="H793" s="39">
        <f t="shared" si="41"/>
        <v>0</v>
      </c>
    </row>
    <row r="794" spans="2:8" ht="15.75" customHeight="1" x14ac:dyDescent="0.25">
      <c r="B794" s="34">
        <v>9788417333690</v>
      </c>
      <c r="C794" s="11" t="s">
        <v>497</v>
      </c>
      <c r="D794" s="12">
        <v>44940</v>
      </c>
      <c r="E794" s="16">
        <v>0.5</v>
      </c>
      <c r="F794" s="17">
        <f t="shared" si="40"/>
        <v>22470</v>
      </c>
      <c r="G794" s="41"/>
      <c r="H794" s="39">
        <f t="shared" si="41"/>
        <v>0</v>
      </c>
    </row>
    <row r="795" spans="2:8" ht="15.75" customHeight="1" x14ac:dyDescent="0.25">
      <c r="B795" s="34">
        <v>9789878945361</v>
      </c>
      <c r="C795" s="11" t="s">
        <v>498</v>
      </c>
      <c r="D795" s="12">
        <v>27200</v>
      </c>
      <c r="E795" s="16">
        <v>0.5</v>
      </c>
      <c r="F795" s="17">
        <f t="shared" si="40"/>
        <v>13600</v>
      </c>
      <c r="G795" s="41"/>
      <c r="H795" s="39">
        <f t="shared" si="41"/>
        <v>0</v>
      </c>
    </row>
    <row r="796" spans="2:8" ht="15.75" customHeight="1" x14ac:dyDescent="0.25">
      <c r="B796" s="34">
        <v>9786316599315</v>
      </c>
      <c r="C796" s="11" t="s">
        <v>827</v>
      </c>
      <c r="D796" s="12">
        <v>28400</v>
      </c>
      <c r="E796" s="16">
        <v>0.5</v>
      </c>
      <c r="F796" s="17">
        <f t="shared" si="40"/>
        <v>14200</v>
      </c>
      <c r="G796" s="41"/>
      <c r="H796" s="39">
        <f t="shared" si="41"/>
        <v>0</v>
      </c>
    </row>
    <row r="797" spans="2:8" ht="15.75" customHeight="1" x14ac:dyDescent="0.25">
      <c r="B797" s="34">
        <v>9789507883934</v>
      </c>
      <c r="C797" s="11" t="s">
        <v>499</v>
      </c>
      <c r="D797" s="12">
        <v>23300</v>
      </c>
      <c r="E797" s="16">
        <v>0.5</v>
      </c>
      <c r="F797" s="17">
        <f t="shared" si="40"/>
        <v>11650</v>
      </c>
      <c r="G797" s="41"/>
      <c r="H797" s="39">
        <f t="shared" si="41"/>
        <v>0</v>
      </c>
    </row>
    <row r="798" spans="2:8" ht="15.75" customHeight="1" x14ac:dyDescent="0.25">
      <c r="B798" s="34">
        <v>9789878454801</v>
      </c>
      <c r="C798" s="11" t="s">
        <v>500</v>
      </c>
      <c r="D798" s="12">
        <v>22400</v>
      </c>
      <c r="E798" s="16">
        <v>0.5</v>
      </c>
      <c r="F798" s="17">
        <f t="shared" si="40"/>
        <v>11200</v>
      </c>
      <c r="G798" s="41"/>
      <c r="H798" s="39">
        <f t="shared" si="41"/>
        <v>0</v>
      </c>
    </row>
    <row r="799" spans="2:8" ht="15.75" customHeight="1" x14ac:dyDescent="0.25">
      <c r="B799" s="34">
        <v>9789878945484</v>
      </c>
      <c r="C799" s="11" t="s">
        <v>501</v>
      </c>
      <c r="D799" s="12">
        <v>26900</v>
      </c>
      <c r="E799" s="16">
        <v>0.5</v>
      </c>
      <c r="F799" s="17">
        <f t="shared" si="40"/>
        <v>13450</v>
      </c>
      <c r="G799" s="41"/>
      <c r="H799" s="39">
        <f t="shared" si="41"/>
        <v>0</v>
      </c>
    </row>
    <row r="800" spans="2:8" ht="15.75" customHeight="1" x14ac:dyDescent="0.25">
      <c r="B800" s="34">
        <v>9786316533012</v>
      </c>
      <c r="C800" s="11" t="s">
        <v>502</v>
      </c>
      <c r="D800" s="12">
        <v>28000</v>
      </c>
      <c r="E800" s="16">
        <v>0.5</v>
      </c>
      <c r="F800" s="17">
        <f t="shared" si="40"/>
        <v>14000</v>
      </c>
      <c r="G800" s="41"/>
      <c r="H800" s="39">
        <f t="shared" si="41"/>
        <v>0</v>
      </c>
    </row>
    <row r="801" spans="2:8" ht="15.75" customHeight="1" x14ac:dyDescent="0.25">
      <c r="B801" s="47">
        <v>9786316587657</v>
      </c>
      <c r="C801" s="46" t="s">
        <v>883</v>
      </c>
      <c r="D801" s="45">
        <v>30000</v>
      </c>
      <c r="E801" s="16">
        <v>0.5</v>
      </c>
      <c r="F801" s="17">
        <f t="shared" si="40"/>
        <v>15000</v>
      </c>
      <c r="G801" s="41"/>
      <c r="H801" s="39">
        <f t="shared" si="41"/>
        <v>0</v>
      </c>
    </row>
    <row r="802" spans="2:8" ht="15.75" customHeight="1" x14ac:dyDescent="0.25">
      <c r="B802" s="34">
        <v>9789874892591</v>
      </c>
      <c r="C802" s="11" t="s">
        <v>503</v>
      </c>
      <c r="D802" s="12">
        <v>29600</v>
      </c>
      <c r="E802" s="16">
        <v>0.5</v>
      </c>
      <c r="F802" s="17">
        <f t="shared" si="40"/>
        <v>14800</v>
      </c>
      <c r="G802" s="41"/>
      <c r="H802" s="39">
        <f t="shared" si="41"/>
        <v>0</v>
      </c>
    </row>
    <row r="803" spans="2:8" ht="15.75" customHeight="1" x14ac:dyDescent="0.25">
      <c r="B803" s="34">
        <v>9789878945187</v>
      </c>
      <c r="C803" s="11" t="s">
        <v>504</v>
      </c>
      <c r="D803" s="12">
        <v>18000</v>
      </c>
      <c r="E803" s="16">
        <v>0.5</v>
      </c>
      <c r="F803" s="17">
        <f t="shared" si="40"/>
        <v>9000</v>
      </c>
      <c r="G803" s="41"/>
      <c r="H803" s="39">
        <f t="shared" si="41"/>
        <v>0</v>
      </c>
    </row>
    <row r="804" spans="2:8" ht="15.75" customHeight="1" x14ac:dyDescent="0.25">
      <c r="B804" s="34">
        <v>9789878945873</v>
      </c>
      <c r="C804" s="11" t="s">
        <v>505</v>
      </c>
      <c r="D804" s="12">
        <v>18000</v>
      </c>
      <c r="E804" s="16">
        <v>0.5</v>
      </c>
      <c r="F804" s="17">
        <f t="shared" si="40"/>
        <v>9000</v>
      </c>
      <c r="G804" s="41"/>
      <c r="H804" s="39">
        <f t="shared" si="41"/>
        <v>0</v>
      </c>
    </row>
    <row r="805" spans="2:8" ht="15.75" customHeight="1" x14ac:dyDescent="0.25">
      <c r="B805" s="34">
        <v>9789878977805</v>
      </c>
      <c r="C805" s="11" t="s">
        <v>506</v>
      </c>
      <c r="D805" s="12">
        <v>31000</v>
      </c>
      <c r="E805" s="16">
        <v>0.5</v>
      </c>
      <c r="F805" s="17">
        <f t="shared" si="40"/>
        <v>15500</v>
      </c>
      <c r="G805" s="41"/>
      <c r="H805" s="39">
        <f t="shared" si="41"/>
        <v>0</v>
      </c>
    </row>
    <row r="806" spans="2:8" ht="15.75" customHeight="1" x14ac:dyDescent="0.25">
      <c r="B806" s="34">
        <v>9786316599391</v>
      </c>
      <c r="C806" s="11" t="s">
        <v>828</v>
      </c>
      <c r="D806" s="12">
        <v>35900</v>
      </c>
      <c r="E806" s="16">
        <v>0.5</v>
      </c>
      <c r="F806" s="17">
        <f t="shared" si="40"/>
        <v>17950</v>
      </c>
      <c r="G806" s="41"/>
      <c r="H806" s="39">
        <f t="shared" si="41"/>
        <v>0</v>
      </c>
    </row>
    <row r="807" spans="2:8" ht="15.75" customHeight="1" x14ac:dyDescent="0.25">
      <c r="B807" s="34">
        <v>9786316599094</v>
      </c>
      <c r="C807" s="11" t="s">
        <v>829</v>
      </c>
      <c r="D807" s="12">
        <v>31000</v>
      </c>
      <c r="E807" s="16">
        <v>0.5</v>
      </c>
      <c r="F807" s="17">
        <f t="shared" si="40"/>
        <v>15500</v>
      </c>
      <c r="G807" s="41"/>
      <c r="H807" s="39">
        <f t="shared" si="41"/>
        <v>0</v>
      </c>
    </row>
    <row r="808" spans="2:8" ht="15.75" customHeight="1" x14ac:dyDescent="0.25">
      <c r="B808" s="34">
        <v>9789878945101</v>
      </c>
      <c r="C808" s="11" t="s">
        <v>507</v>
      </c>
      <c r="D808" s="12">
        <v>22000</v>
      </c>
      <c r="E808" s="16">
        <v>0.5</v>
      </c>
      <c r="F808" s="17">
        <f t="shared" si="40"/>
        <v>11000</v>
      </c>
      <c r="G808" s="41"/>
      <c r="H808" s="39">
        <f t="shared" si="41"/>
        <v>0</v>
      </c>
    </row>
    <row r="809" spans="2:8" ht="15.75" customHeight="1" x14ac:dyDescent="0.25">
      <c r="B809" s="34">
        <v>9789507884344</v>
      </c>
      <c r="C809" s="11" t="s">
        <v>508</v>
      </c>
      <c r="D809" s="12">
        <v>27800</v>
      </c>
      <c r="E809" s="16">
        <v>0.5</v>
      </c>
      <c r="F809" s="17">
        <f t="shared" si="40"/>
        <v>13900</v>
      </c>
      <c r="G809" s="41"/>
      <c r="H809" s="39">
        <f t="shared" si="41"/>
        <v>0</v>
      </c>
    </row>
    <row r="810" spans="2:8" ht="15.75" customHeight="1" x14ac:dyDescent="0.25">
      <c r="B810" s="34">
        <v>9786316524416</v>
      </c>
      <c r="C810" s="11" t="s">
        <v>830</v>
      </c>
      <c r="D810" s="12">
        <v>28200</v>
      </c>
      <c r="E810" s="16">
        <v>0.5</v>
      </c>
      <c r="F810" s="17">
        <f t="shared" si="40"/>
        <v>14100</v>
      </c>
      <c r="G810" s="41"/>
      <c r="H810" s="39">
        <f t="shared" si="41"/>
        <v>0</v>
      </c>
    </row>
    <row r="811" spans="2:8" ht="15.75" customHeight="1" x14ac:dyDescent="0.25">
      <c r="B811" s="34">
        <v>9789878945491</v>
      </c>
      <c r="C811" s="11" t="s">
        <v>509</v>
      </c>
      <c r="D811" s="12">
        <v>31300</v>
      </c>
      <c r="E811" s="16">
        <v>0.5</v>
      </c>
      <c r="F811" s="17">
        <f t="shared" si="40"/>
        <v>15650</v>
      </c>
      <c r="G811" s="41"/>
      <c r="H811" s="39">
        <f t="shared" si="41"/>
        <v>0</v>
      </c>
    </row>
    <row r="812" spans="2:8" ht="15.75" customHeight="1" x14ac:dyDescent="0.25">
      <c r="B812" s="34">
        <v>9788418524073</v>
      </c>
      <c r="C812" s="11" t="s">
        <v>831</v>
      </c>
      <c r="D812" s="12">
        <v>23625</v>
      </c>
      <c r="E812" s="16">
        <v>0.5</v>
      </c>
      <c r="F812" s="17">
        <f t="shared" si="40"/>
        <v>11812.5</v>
      </c>
      <c r="G812" s="41"/>
      <c r="H812" s="39">
        <f t="shared" si="41"/>
        <v>0</v>
      </c>
    </row>
    <row r="813" spans="2:8" ht="15.75" customHeight="1" x14ac:dyDescent="0.25">
      <c r="B813" s="34">
        <v>9789878945651</v>
      </c>
      <c r="C813" s="11" t="s">
        <v>510</v>
      </c>
      <c r="D813" s="12">
        <v>18000</v>
      </c>
      <c r="E813" s="16">
        <v>0.5</v>
      </c>
      <c r="F813" s="17">
        <f t="shared" si="40"/>
        <v>9000</v>
      </c>
      <c r="G813" s="41"/>
      <c r="H813" s="39">
        <f t="shared" si="41"/>
        <v>0</v>
      </c>
    </row>
    <row r="814" spans="2:8" ht="15.75" customHeight="1" x14ac:dyDescent="0.25">
      <c r="B814" s="34">
        <v>9789878945606</v>
      </c>
      <c r="C814" s="11" t="s">
        <v>511</v>
      </c>
      <c r="D814" s="12">
        <v>18000</v>
      </c>
      <c r="E814" s="16">
        <v>0.5</v>
      </c>
      <c r="F814" s="17">
        <f t="shared" si="40"/>
        <v>9000</v>
      </c>
      <c r="G814" s="41"/>
      <c r="H814" s="39">
        <f t="shared" si="41"/>
        <v>0</v>
      </c>
    </row>
    <row r="815" spans="2:8" ht="15.75" customHeight="1" x14ac:dyDescent="0.25">
      <c r="B815" s="34">
        <v>9789874132796</v>
      </c>
      <c r="C815" s="11" t="s">
        <v>512</v>
      </c>
      <c r="D815" s="12">
        <v>31000</v>
      </c>
      <c r="E815" s="16">
        <v>0.5</v>
      </c>
      <c r="F815" s="17">
        <f t="shared" si="40"/>
        <v>15500</v>
      </c>
      <c r="G815" s="41"/>
      <c r="H815" s="39">
        <f t="shared" si="41"/>
        <v>0</v>
      </c>
    </row>
    <row r="816" spans="2:8" ht="15.75" customHeight="1" x14ac:dyDescent="0.25">
      <c r="B816" s="34">
        <v>9789874831361</v>
      </c>
      <c r="C816" s="11" t="s">
        <v>513</v>
      </c>
      <c r="D816" s="12">
        <v>30700</v>
      </c>
      <c r="E816" s="16">
        <v>0.5</v>
      </c>
      <c r="F816" s="17">
        <f t="shared" si="40"/>
        <v>15350</v>
      </c>
      <c r="G816" s="41"/>
      <c r="H816" s="39">
        <f t="shared" si="41"/>
        <v>0</v>
      </c>
    </row>
    <row r="817" spans="2:8" ht="15.75" customHeight="1" x14ac:dyDescent="0.25">
      <c r="B817" s="34">
        <v>9789874831347</v>
      </c>
      <c r="C817" s="11" t="s">
        <v>514</v>
      </c>
      <c r="D817" s="12">
        <v>32300</v>
      </c>
      <c r="E817" s="16">
        <v>0.5</v>
      </c>
      <c r="F817" s="17">
        <f t="shared" si="40"/>
        <v>16150</v>
      </c>
      <c r="G817" s="41"/>
      <c r="H817" s="39">
        <f t="shared" si="41"/>
        <v>0</v>
      </c>
    </row>
    <row r="818" spans="2:8" ht="15.75" customHeight="1" x14ac:dyDescent="0.25">
      <c r="B818" s="34">
        <v>9789878977515</v>
      </c>
      <c r="C818" s="11" t="s">
        <v>515</v>
      </c>
      <c r="D818" s="12">
        <v>25000</v>
      </c>
      <c r="E818" s="16">
        <v>0.5</v>
      </c>
      <c r="F818" s="17">
        <f t="shared" si="40"/>
        <v>12500</v>
      </c>
      <c r="G818" s="41"/>
      <c r="H818" s="39">
        <f t="shared" si="41"/>
        <v>0</v>
      </c>
    </row>
    <row r="819" spans="2:8" ht="15.75" customHeight="1" x14ac:dyDescent="0.25">
      <c r="B819" s="34">
        <v>9788417333775</v>
      </c>
      <c r="C819" s="11" t="s">
        <v>516</v>
      </c>
      <c r="D819" s="12">
        <v>42735</v>
      </c>
      <c r="E819" s="16">
        <v>0.5</v>
      </c>
      <c r="F819" s="17">
        <f t="shared" si="40"/>
        <v>21367.5</v>
      </c>
      <c r="G819" s="41"/>
      <c r="H819" s="39">
        <f t="shared" si="41"/>
        <v>0</v>
      </c>
    </row>
    <row r="820" spans="2:8" ht="15.75" customHeight="1" x14ac:dyDescent="0.25">
      <c r="B820" s="34">
        <v>9789878945217</v>
      </c>
      <c r="C820" s="11" t="s">
        <v>517</v>
      </c>
      <c r="D820" s="12">
        <v>29900</v>
      </c>
      <c r="E820" s="16">
        <v>0.5</v>
      </c>
      <c r="F820" s="17">
        <f t="shared" ref="F820:F888" si="42">D820/2</f>
        <v>14950</v>
      </c>
      <c r="G820" s="41"/>
      <c r="H820" s="39">
        <f t="shared" si="41"/>
        <v>0</v>
      </c>
    </row>
    <row r="821" spans="2:8" ht="15.75" customHeight="1" x14ac:dyDescent="0.25">
      <c r="B821" s="34">
        <v>9786316587121</v>
      </c>
      <c r="C821" s="11" t="s">
        <v>518</v>
      </c>
      <c r="D821" s="12">
        <v>31900</v>
      </c>
      <c r="E821" s="16">
        <v>0.5</v>
      </c>
      <c r="F821" s="17">
        <f t="shared" si="42"/>
        <v>15950</v>
      </c>
      <c r="G821" s="41"/>
      <c r="H821" s="39">
        <f t="shared" ref="H821:H889" si="43">F821*G821</f>
        <v>0</v>
      </c>
    </row>
    <row r="822" spans="2:8" ht="15.75" customHeight="1" x14ac:dyDescent="0.25">
      <c r="B822" s="34">
        <v>9786316599162</v>
      </c>
      <c r="C822" s="11" t="s">
        <v>832</v>
      </c>
      <c r="D822" s="12">
        <v>26500</v>
      </c>
      <c r="E822" s="16">
        <v>0.5</v>
      </c>
      <c r="F822" s="17">
        <f t="shared" si="42"/>
        <v>13250</v>
      </c>
      <c r="G822" s="41"/>
      <c r="H822" s="39">
        <f t="shared" si="43"/>
        <v>0</v>
      </c>
    </row>
    <row r="823" spans="2:8" ht="15.75" customHeight="1" x14ac:dyDescent="0.25">
      <c r="B823" s="34">
        <v>9786316524300</v>
      </c>
      <c r="C823" s="11" t="s">
        <v>833</v>
      </c>
      <c r="D823" s="12">
        <v>29000</v>
      </c>
      <c r="E823" s="16">
        <v>0.5</v>
      </c>
      <c r="F823" s="17">
        <f t="shared" si="42"/>
        <v>14500</v>
      </c>
      <c r="G823" s="41"/>
      <c r="H823" s="39">
        <f t="shared" si="43"/>
        <v>0</v>
      </c>
    </row>
    <row r="824" spans="2:8" ht="15.75" customHeight="1" x14ac:dyDescent="0.25">
      <c r="B824" s="34">
        <v>9789507884184</v>
      </c>
      <c r="C824" s="11" t="s">
        <v>519</v>
      </c>
      <c r="D824" s="12">
        <v>28800</v>
      </c>
      <c r="E824" s="16">
        <v>0.5</v>
      </c>
      <c r="F824" s="17">
        <f t="shared" si="42"/>
        <v>14400</v>
      </c>
      <c r="G824" s="41"/>
      <c r="H824" s="39">
        <f t="shared" si="43"/>
        <v>0</v>
      </c>
    </row>
    <row r="825" spans="2:8" ht="15.75" customHeight="1" x14ac:dyDescent="0.25">
      <c r="B825" s="34">
        <v>9786316524454</v>
      </c>
      <c r="C825" s="11" t="s">
        <v>834</v>
      </c>
      <c r="D825" s="12">
        <v>28700</v>
      </c>
      <c r="E825" s="16">
        <v>0.5</v>
      </c>
      <c r="F825" s="17">
        <f t="shared" si="42"/>
        <v>14350</v>
      </c>
      <c r="G825" s="41"/>
      <c r="H825" s="39">
        <f t="shared" si="43"/>
        <v>0</v>
      </c>
    </row>
    <row r="826" spans="2:8" ht="15.75" customHeight="1" x14ac:dyDescent="0.25">
      <c r="B826" s="34">
        <v>9789507884795</v>
      </c>
      <c r="C826" s="11" t="s">
        <v>835</v>
      </c>
      <c r="D826" s="12">
        <v>17800</v>
      </c>
      <c r="E826" s="16">
        <v>0.5</v>
      </c>
      <c r="F826" s="17">
        <f t="shared" si="42"/>
        <v>8900</v>
      </c>
      <c r="G826" s="41"/>
      <c r="H826" s="39">
        <f t="shared" si="43"/>
        <v>0</v>
      </c>
    </row>
    <row r="827" spans="2:8" ht="15.75" customHeight="1" x14ac:dyDescent="0.25">
      <c r="B827" s="34">
        <v>9789507883682</v>
      </c>
      <c r="C827" s="11" t="s">
        <v>520</v>
      </c>
      <c r="D827" s="12">
        <v>25400</v>
      </c>
      <c r="E827" s="16">
        <v>0.5</v>
      </c>
      <c r="F827" s="17">
        <f t="shared" si="42"/>
        <v>12700</v>
      </c>
      <c r="G827" s="41"/>
      <c r="H827" s="39">
        <f t="shared" si="43"/>
        <v>0</v>
      </c>
    </row>
    <row r="828" spans="2:8" ht="15.75" customHeight="1" x14ac:dyDescent="0.25">
      <c r="B828" s="34">
        <v>9786319038163</v>
      </c>
      <c r="C828" s="11" t="s">
        <v>521</v>
      </c>
      <c r="D828" s="12">
        <v>27400</v>
      </c>
      <c r="E828" s="16">
        <v>0.5</v>
      </c>
      <c r="F828" s="17">
        <f t="shared" si="42"/>
        <v>13700</v>
      </c>
      <c r="G828" s="41"/>
      <c r="H828" s="39">
        <f t="shared" si="43"/>
        <v>0</v>
      </c>
    </row>
    <row r="829" spans="2:8" ht="15.75" customHeight="1" x14ac:dyDescent="0.25">
      <c r="B829" s="34">
        <v>9789507884306</v>
      </c>
      <c r="C829" s="11" t="s">
        <v>836</v>
      </c>
      <c r="D829" s="12">
        <v>33200</v>
      </c>
      <c r="E829" s="16">
        <v>0.5</v>
      </c>
      <c r="F829" s="17">
        <f t="shared" si="42"/>
        <v>16600</v>
      </c>
      <c r="G829" s="41"/>
      <c r="H829" s="39">
        <f t="shared" si="43"/>
        <v>0</v>
      </c>
    </row>
    <row r="830" spans="2:8" ht="15.75" customHeight="1" x14ac:dyDescent="0.25">
      <c r="B830" s="34">
        <v>9789871886210</v>
      </c>
      <c r="C830" s="11" t="s">
        <v>837</v>
      </c>
      <c r="D830" s="12">
        <v>15900</v>
      </c>
      <c r="E830" s="16">
        <v>0.5</v>
      </c>
      <c r="F830" s="17">
        <f t="shared" si="42"/>
        <v>7950</v>
      </c>
      <c r="G830" s="41"/>
      <c r="H830" s="39">
        <f t="shared" si="43"/>
        <v>0</v>
      </c>
    </row>
    <row r="831" spans="2:8" ht="15.75" customHeight="1" x14ac:dyDescent="0.25">
      <c r="B831" s="34">
        <v>9789878977324</v>
      </c>
      <c r="C831" s="11" t="s">
        <v>522</v>
      </c>
      <c r="D831" s="12">
        <v>31600</v>
      </c>
      <c r="E831" s="16">
        <v>0.5</v>
      </c>
      <c r="F831" s="17">
        <f t="shared" si="42"/>
        <v>15800</v>
      </c>
      <c r="G831" s="41"/>
      <c r="H831" s="39">
        <f t="shared" si="43"/>
        <v>0</v>
      </c>
    </row>
    <row r="832" spans="2:8" ht="15.75" customHeight="1" x14ac:dyDescent="0.25">
      <c r="B832" s="34">
        <v>9788492918553</v>
      </c>
      <c r="C832" s="11" t="s">
        <v>523</v>
      </c>
      <c r="D832" s="12">
        <v>40300</v>
      </c>
      <c r="E832" s="16">
        <v>0.5</v>
      </c>
      <c r="F832" s="17">
        <f t="shared" si="42"/>
        <v>20150</v>
      </c>
      <c r="G832" s="41"/>
      <c r="H832" s="39">
        <f t="shared" si="43"/>
        <v>0</v>
      </c>
    </row>
    <row r="833" spans="2:8" ht="15.75" customHeight="1" x14ac:dyDescent="0.25">
      <c r="B833" s="34">
        <v>9786316587602</v>
      </c>
      <c r="C833" s="11" t="s">
        <v>838</v>
      </c>
      <c r="D833" s="12">
        <v>29600</v>
      </c>
      <c r="E833" s="16">
        <v>0.5</v>
      </c>
      <c r="F833" s="17">
        <f t="shared" si="42"/>
        <v>14800</v>
      </c>
      <c r="G833" s="41"/>
      <c r="H833" s="39">
        <f t="shared" si="43"/>
        <v>0</v>
      </c>
    </row>
    <row r="834" spans="2:8" ht="15.75" customHeight="1" x14ac:dyDescent="0.25">
      <c r="B834" s="34">
        <v>9786316617019</v>
      </c>
      <c r="C834" s="11" t="s">
        <v>839</v>
      </c>
      <c r="D834" s="12">
        <v>28900</v>
      </c>
      <c r="E834" s="16">
        <v>0.5</v>
      </c>
      <c r="F834" s="17">
        <f t="shared" si="42"/>
        <v>14450</v>
      </c>
      <c r="G834" s="41"/>
      <c r="H834" s="39">
        <f t="shared" si="43"/>
        <v>0</v>
      </c>
    </row>
    <row r="835" spans="2:8" ht="15.75" customHeight="1" x14ac:dyDescent="0.25">
      <c r="B835" s="34">
        <v>9789507883996</v>
      </c>
      <c r="C835" s="11" t="s">
        <v>524</v>
      </c>
      <c r="D835" s="12">
        <v>22000</v>
      </c>
      <c r="E835" s="16">
        <v>0.5</v>
      </c>
      <c r="F835" s="17">
        <f t="shared" si="42"/>
        <v>11000</v>
      </c>
      <c r="G835" s="41"/>
      <c r="H835" s="39">
        <f t="shared" si="43"/>
        <v>0</v>
      </c>
    </row>
    <row r="836" spans="2:8" ht="15.75" customHeight="1" x14ac:dyDescent="0.25">
      <c r="B836" s="34">
        <v>9789871886227</v>
      </c>
      <c r="C836" s="11" t="s">
        <v>840</v>
      </c>
      <c r="D836" s="12">
        <v>18000</v>
      </c>
      <c r="E836" s="16">
        <v>0.5</v>
      </c>
      <c r="F836" s="17">
        <f t="shared" si="42"/>
        <v>9000</v>
      </c>
      <c r="G836" s="41"/>
      <c r="H836" s="39">
        <f t="shared" si="43"/>
        <v>0</v>
      </c>
    </row>
    <row r="837" spans="2:8" ht="15.75" customHeight="1" x14ac:dyDescent="0.25">
      <c r="B837" s="34">
        <v>9789878289939</v>
      </c>
      <c r="C837" s="11" t="s">
        <v>525</v>
      </c>
      <c r="D837" s="12">
        <v>21000</v>
      </c>
      <c r="E837" s="16">
        <v>0.5</v>
      </c>
      <c r="F837" s="17">
        <f t="shared" si="42"/>
        <v>10500</v>
      </c>
      <c r="G837" s="41"/>
      <c r="H837" s="39">
        <f t="shared" si="43"/>
        <v>0</v>
      </c>
    </row>
    <row r="838" spans="2:8" ht="15.75" customHeight="1" x14ac:dyDescent="0.25">
      <c r="B838" s="34">
        <v>9789874754554</v>
      </c>
      <c r="C838" s="11" t="s">
        <v>526</v>
      </c>
      <c r="D838" s="12">
        <v>38200</v>
      </c>
      <c r="E838" s="16">
        <v>0.5</v>
      </c>
      <c r="F838" s="17">
        <f t="shared" si="42"/>
        <v>19100</v>
      </c>
      <c r="G838" s="41"/>
      <c r="H838" s="39">
        <f t="shared" si="43"/>
        <v>0</v>
      </c>
    </row>
    <row r="839" spans="2:8" ht="15.75" customHeight="1" x14ac:dyDescent="0.25">
      <c r="B839" s="47">
        <v>9786316524768</v>
      </c>
      <c r="C839" s="46" t="s">
        <v>884</v>
      </c>
      <c r="D839" s="45">
        <v>31000</v>
      </c>
      <c r="E839" s="16">
        <v>0.5</v>
      </c>
      <c r="F839" s="17">
        <f t="shared" si="42"/>
        <v>15500</v>
      </c>
      <c r="G839" s="41"/>
      <c r="H839" s="39">
        <f t="shared" si="43"/>
        <v>0</v>
      </c>
    </row>
    <row r="840" spans="2:8" ht="15.75" customHeight="1" x14ac:dyDescent="0.25">
      <c r="B840" s="34">
        <v>9789874132765</v>
      </c>
      <c r="C840" s="11" t="s">
        <v>527</v>
      </c>
      <c r="D840" s="12">
        <v>28800</v>
      </c>
      <c r="E840" s="16">
        <v>0.5</v>
      </c>
      <c r="F840" s="17">
        <f t="shared" si="42"/>
        <v>14400</v>
      </c>
      <c r="G840" s="41"/>
      <c r="H840" s="39">
        <f t="shared" si="43"/>
        <v>0</v>
      </c>
    </row>
    <row r="841" spans="2:8" ht="15.75" customHeight="1" x14ac:dyDescent="0.25">
      <c r="B841" s="34">
        <v>9788416517251</v>
      </c>
      <c r="C841" s="11" t="s">
        <v>528</v>
      </c>
      <c r="D841" s="12">
        <v>43700</v>
      </c>
      <c r="E841" s="16">
        <v>0.5</v>
      </c>
      <c r="F841" s="17">
        <f t="shared" si="42"/>
        <v>21850</v>
      </c>
      <c r="G841" s="41"/>
      <c r="H841" s="39">
        <f t="shared" si="43"/>
        <v>0</v>
      </c>
    </row>
    <row r="842" spans="2:8" ht="15.75" customHeight="1" x14ac:dyDescent="0.25">
      <c r="B842" s="34">
        <v>9789878454085</v>
      </c>
      <c r="C842" s="11" t="s">
        <v>529</v>
      </c>
      <c r="D842" s="12">
        <v>34800</v>
      </c>
      <c r="E842" s="16">
        <v>0.5</v>
      </c>
      <c r="F842" s="17">
        <f t="shared" si="42"/>
        <v>17400</v>
      </c>
      <c r="G842" s="41"/>
      <c r="H842" s="39">
        <f t="shared" si="43"/>
        <v>0</v>
      </c>
    </row>
    <row r="843" spans="2:8" ht="15.75" customHeight="1" x14ac:dyDescent="0.25">
      <c r="B843" s="34">
        <v>9789874831316</v>
      </c>
      <c r="C843" s="11" t="s">
        <v>530</v>
      </c>
      <c r="D843" s="12">
        <v>29800</v>
      </c>
      <c r="E843" s="16">
        <v>0.5</v>
      </c>
      <c r="F843" s="17">
        <f t="shared" si="42"/>
        <v>14900</v>
      </c>
      <c r="G843" s="41"/>
      <c r="H843" s="39">
        <f t="shared" si="43"/>
        <v>0</v>
      </c>
    </row>
    <row r="844" spans="2:8" ht="15.75" customHeight="1" x14ac:dyDescent="0.25">
      <c r="B844" s="47">
        <v>9789873626043</v>
      </c>
      <c r="C844" s="46" t="s">
        <v>885</v>
      </c>
      <c r="D844" s="45">
        <v>29000</v>
      </c>
      <c r="E844" s="16">
        <v>0.5</v>
      </c>
      <c r="F844" s="17">
        <f t="shared" si="42"/>
        <v>14500</v>
      </c>
      <c r="G844" s="41"/>
      <c r="H844" s="39">
        <f t="shared" si="43"/>
        <v>0</v>
      </c>
    </row>
    <row r="845" spans="2:8" ht="15.75" customHeight="1" x14ac:dyDescent="0.25">
      <c r="B845" s="34">
        <v>9789874777744</v>
      </c>
      <c r="C845" s="11" t="s">
        <v>531</v>
      </c>
      <c r="D845" s="12">
        <v>34500</v>
      </c>
      <c r="E845" s="16">
        <v>0.5</v>
      </c>
      <c r="F845" s="17">
        <f t="shared" si="42"/>
        <v>17250</v>
      </c>
      <c r="G845" s="41"/>
      <c r="H845" s="39">
        <f t="shared" si="43"/>
        <v>0</v>
      </c>
    </row>
    <row r="846" spans="2:8" ht="15.75" customHeight="1" x14ac:dyDescent="0.25">
      <c r="B846" s="47">
        <v>9786316587664</v>
      </c>
      <c r="C846" s="46" t="s">
        <v>886</v>
      </c>
      <c r="D846" s="45">
        <v>28000</v>
      </c>
      <c r="E846" s="16">
        <v>0.5</v>
      </c>
      <c r="F846" s="17">
        <f t="shared" si="42"/>
        <v>14000</v>
      </c>
      <c r="G846" s="41"/>
      <c r="H846" s="39">
        <f t="shared" si="43"/>
        <v>0</v>
      </c>
    </row>
    <row r="847" spans="2:8" ht="15.75" customHeight="1" x14ac:dyDescent="0.25">
      <c r="B847" s="34">
        <v>9788492918447</v>
      </c>
      <c r="C847" s="11" t="s">
        <v>532</v>
      </c>
      <c r="D847" s="12">
        <v>27400</v>
      </c>
      <c r="E847" s="16">
        <v>0.5</v>
      </c>
      <c r="F847" s="17">
        <f t="shared" si="42"/>
        <v>13700</v>
      </c>
      <c r="G847" s="41"/>
      <c r="H847" s="39">
        <f t="shared" si="43"/>
        <v>0</v>
      </c>
    </row>
    <row r="848" spans="2:8" ht="15.75" customHeight="1" x14ac:dyDescent="0.25">
      <c r="B848" s="34">
        <v>9789874132741</v>
      </c>
      <c r="C848" s="11" t="s">
        <v>533</v>
      </c>
      <c r="D848" s="12">
        <v>24900</v>
      </c>
      <c r="E848" s="16">
        <v>0.5</v>
      </c>
      <c r="F848" s="17">
        <f t="shared" si="42"/>
        <v>12450</v>
      </c>
      <c r="G848" s="41"/>
      <c r="H848" s="39">
        <f t="shared" si="43"/>
        <v>0</v>
      </c>
    </row>
    <row r="849" spans="2:8" ht="15.75" customHeight="1" x14ac:dyDescent="0.25">
      <c r="B849" s="47">
        <v>9789507884931</v>
      </c>
      <c r="C849" s="46" t="s">
        <v>887</v>
      </c>
      <c r="D849" s="45">
        <v>24000</v>
      </c>
      <c r="E849" s="16">
        <v>0.5</v>
      </c>
      <c r="F849" s="17">
        <f t="shared" si="42"/>
        <v>12000</v>
      </c>
      <c r="G849" s="41"/>
      <c r="H849" s="39">
        <f t="shared" si="43"/>
        <v>0</v>
      </c>
    </row>
    <row r="850" spans="2:8" ht="15.75" customHeight="1" x14ac:dyDescent="0.25">
      <c r="B850" s="34">
        <v>9789878945149</v>
      </c>
      <c r="C850" s="11" t="s">
        <v>534</v>
      </c>
      <c r="D850" s="12">
        <v>38100</v>
      </c>
      <c r="E850" s="16">
        <v>0.5</v>
      </c>
      <c r="F850" s="17">
        <f t="shared" si="42"/>
        <v>19050</v>
      </c>
      <c r="G850" s="41"/>
      <c r="H850" s="39">
        <f t="shared" si="43"/>
        <v>0</v>
      </c>
    </row>
    <row r="851" spans="2:8" ht="15.75" customHeight="1" x14ac:dyDescent="0.25">
      <c r="B851" s="34">
        <v>9789878977638</v>
      </c>
      <c r="C851" s="11" t="s">
        <v>535</v>
      </c>
      <c r="D851" s="12">
        <v>16500</v>
      </c>
      <c r="E851" s="16">
        <v>0.5</v>
      </c>
      <c r="F851" s="17">
        <f t="shared" si="42"/>
        <v>8250</v>
      </c>
      <c r="G851" s="41"/>
      <c r="H851" s="39">
        <f t="shared" si="43"/>
        <v>0</v>
      </c>
    </row>
    <row r="852" spans="2:8" ht="15.75" customHeight="1" x14ac:dyDescent="0.25">
      <c r="B852" s="34">
        <v>9789871886074</v>
      </c>
      <c r="C852" s="11" t="s">
        <v>536</v>
      </c>
      <c r="D852" s="12">
        <v>18000</v>
      </c>
      <c r="E852" s="16">
        <v>0.5</v>
      </c>
      <c r="F852" s="17">
        <f t="shared" si="42"/>
        <v>9000</v>
      </c>
      <c r="G852" s="41"/>
      <c r="H852" s="39">
        <f t="shared" si="43"/>
        <v>0</v>
      </c>
    </row>
    <row r="853" spans="2:8" ht="15.75" customHeight="1" x14ac:dyDescent="0.25">
      <c r="B853" s="34">
        <v>9789872819422</v>
      </c>
      <c r="C853" s="11" t="s">
        <v>537</v>
      </c>
      <c r="D853" s="12">
        <v>38300</v>
      </c>
      <c r="E853" s="16">
        <v>0.5</v>
      </c>
      <c r="F853" s="17">
        <f t="shared" si="42"/>
        <v>19150</v>
      </c>
      <c r="G853" s="41"/>
      <c r="H853" s="39">
        <f t="shared" si="43"/>
        <v>0</v>
      </c>
    </row>
    <row r="854" spans="2:8" ht="15.75" customHeight="1" x14ac:dyDescent="0.25">
      <c r="B854" s="34">
        <v>9789878454849</v>
      </c>
      <c r="C854" s="11" t="s">
        <v>538</v>
      </c>
      <c r="D854" s="12">
        <v>18000</v>
      </c>
      <c r="E854" s="16">
        <v>0.5</v>
      </c>
      <c r="F854" s="17">
        <f t="shared" si="42"/>
        <v>9000</v>
      </c>
      <c r="G854" s="41"/>
      <c r="H854" s="39">
        <f t="shared" si="43"/>
        <v>0</v>
      </c>
    </row>
    <row r="855" spans="2:8" ht="15.75" customHeight="1" x14ac:dyDescent="0.25">
      <c r="B855" s="34">
        <v>9789507883644</v>
      </c>
      <c r="C855" s="11" t="s">
        <v>841</v>
      </c>
      <c r="D855" s="12">
        <v>17000</v>
      </c>
      <c r="E855" s="16">
        <v>0.5</v>
      </c>
      <c r="F855" s="17">
        <f t="shared" si="42"/>
        <v>8500</v>
      </c>
      <c r="G855" s="41"/>
      <c r="H855" s="39">
        <f t="shared" si="43"/>
        <v>0</v>
      </c>
    </row>
    <row r="856" spans="2:8" ht="15.75" customHeight="1" x14ac:dyDescent="0.25">
      <c r="B856" s="34">
        <v>9789878454757</v>
      </c>
      <c r="C856" s="11" t="s">
        <v>539</v>
      </c>
      <c r="D856" s="12">
        <v>32300</v>
      </c>
      <c r="E856" s="16">
        <v>0.5</v>
      </c>
      <c r="F856" s="17">
        <f t="shared" si="42"/>
        <v>16150</v>
      </c>
      <c r="G856" s="41"/>
      <c r="H856" s="39">
        <f t="shared" si="43"/>
        <v>0</v>
      </c>
    </row>
    <row r="857" spans="2:8" ht="15.75" customHeight="1" x14ac:dyDescent="0.25">
      <c r="B857" s="34">
        <v>9789507883873</v>
      </c>
      <c r="C857" s="11" t="s">
        <v>540</v>
      </c>
      <c r="D857" s="12">
        <v>34800</v>
      </c>
      <c r="E857" s="16">
        <v>0.5</v>
      </c>
      <c r="F857" s="17">
        <f t="shared" si="42"/>
        <v>17400</v>
      </c>
      <c r="G857" s="41"/>
      <c r="H857" s="39">
        <f t="shared" si="43"/>
        <v>0</v>
      </c>
    </row>
    <row r="858" spans="2:8" ht="15.75" customHeight="1" x14ac:dyDescent="0.25">
      <c r="B858" s="34">
        <v>9789878945477</v>
      </c>
      <c r="C858" s="11" t="s">
        <v>541</v>
      </c>
      <c r="D858" s="12">
        <v>23300</v>
      </c>
      <c r="E858" s="16">
        <v>0.5</v>
      </c>
      <c r="F858" s="17">
        <f t="shared" si="42"/>
        <v>11650</v>
      </c>
      <c r="G858" s="41"/>
      <c r="H858" s="39">
        <f t="shared" si="43"/>
        <v>0</v>
      </c>
    </row>
    <row r="859" spans="2:8" ht="15.75" customHeight="1" x14ac:dyDescent="0.25">
      <c r="B859" s="34">
        <v>9788417743611</v>
      </c>
      <c r="C859" s="11" t="s">
        <v>842</v>
      </c>
      <c r="D859" s="12">
        <v>47040</v>
      </c>
      <c r="E859" s="16">
        <v>0.5</v>
      </c>
      <c r="F859" s="17">
        <f t="shared" si="42"/>
        <v>23520</v>
      </c>
      <c r="G859" s="41"/>
      <c r="H859" s="39">
        <f t="shared" si="43"/>
        <v>0</v>
      </c>
    </row>
    <row r="860" spans="2:8" ht="15.75" customHeight="1" x14ac:dyDescent="0.25">
      <c r="B860" s="34">
        <v>9786319012255</v>
      </c>
      <c r="C860" s="11" t="s">
        <v>542</v>
      </c>
      <c r="D860" s="12">
        <v>20500</v>
      </c>
      <c r="E860" s="16">
        <v>0.5</v>
      </c>
      <c r="F860" s="17">
        <f t="shared" si="42"/>
        <v>10250</v>
      </c>
      <c r="G860" s="41"/>
      <c r="H860" s="39">
        <f t="shared" si="43"/>
        <v>0</v>
      </c>
    </row>
    <row r="861" spans="2:8" ht="15.75" customHeight="1" x14ac:dyDescent="0.25">
      <c r="B861" s="34">
        <v>9789878977843</v>
      </c>
      <c r="C861" s="11" t="s">
        <v>543</v>
      </c>
      <c r="D861" s="12">
        <v>31000</v>
      </c>
      <c r="E861" s="16">
        <v>0.5</v>
      </c>
      <c r="F861" s="17">
        <f t="shared" si="42"/>
        <v>15500</v>
      </c>
      <c r="G861" s="41"/>
      <c r="H861" s="39">
        <f t="shared" si="43"/>
        <v>0</v>
      </c>
    </row>
    <row r="862" spans="2:8" ht="15.75" customHeight="1" x14ac:dyDescent="0.25">
      <c r="B862" s="34">
        <v>9789873688645</v>
      </c>
      <c r="C862" s="11" t="s">
        <v>843</v>
      </c>
      <c r="D862" s="12">
        <v>16900</v>
      </c>
      <c r="E862" s="16">
        <v>0.5</v>
      </c>
      <c r="F862" s="17">
        <f t="shared" si="42"/>
        <v>8450</v>
      </c>
      <c r="G862" s="41"/>
      <c r="H862" s="39">
        <f t="shared" si="43"/>
        <v>0</v>
      </c>
    </row>
    <row r="863" spans="2:8" ht="15.75" customHeight="1" x14ac:dyDescent="0.25">
      <c r="B863" s="34">
        <v>9789874856371</v>
      </c>
      <c r="C863" s="11" t="s">
        <v>544</v>
      </c>
      <c r="D863" s="12">
        <v>39900</v>
      </c>
      <c r="E863" s="16">
        <v>0.5</v>
      </c>
      <c r="F863" s="17">
        <f t="shared" si="42"/>
        <v>19950</v>
      </c>
      <c r="G863" s="41"/>
      <c r="H863" s="39">
        <f t="shared" si="43"/>
        <v>0</v>
      </c>
    </row>
    <row r="864" spans="2:8" ht="15.75" customHeight="1" x14ac:dyDescent="0.25">
      <c r="B864" s="34">
        <v>9789878945842</v>
      </c>
      <c r="C864" s="11" t="s">
        <v>545</v>
      </c>
      <c r="D864" s="12">
        <v>18000</v>
      </c>
      <c r="E864" s="16">
        <v>0.5</v>
      </c>
      <c r="F864" s="17">
        <f t="shared" si="42"/>
        <v>9000</v>
      </c>
      <c r="G864" s="41"/>
      <c r="H864" s="39">
        <f t="shared" si="43"/>
        <v>0</v>
      </c>
    </row>
    <row r="865" spans="2:8" ht="15.75" customHeight="1" x14ac:dyDescent="0.25">
      <c r="B865" s="34">
        <v>9789873688515</v>
      </c>
      <c r="C865" s="11" t="s">
        <v>844</v>
      </c>
      <c r="D865" s="12">
        <v>17600</v>
      </c>
      <c r="E865" s="16">
        <v>0.5</v>
      </c>
      <c r="F865" s="17">
        <f t="shared" si="42"/>
        <v>8800</v>
      </c>
      <c r="G865" s="41"/>
      <c r="H865" s="39">
        <f t="shared" si="43"/>
        <v>0</v>
      </c>
    </row>
    <row r="866" spans="2:8" ht="15.75" customHeight="1" x14ac:dyDescent="0.25">
      <c r="B866" s="34">
        <v>9789507883712</v>
      </c>
      <c r="C866" s="11" t="s">
        <v>546</v>
      </c>
      <c r="D866" s="12">
        <v>21400</v>
      </c>
      <c r="E866" s="16">
        <v>0.5</v>
      </c>
      <c r="F866" s="17">
        <f t="shared" si="42"/>
        <v>10700</v>
      </c>
      <c r="G866" s="41"/>
      <c r="H866" s="39">
        <f t="shared" si="43"/>
        <v>0</v>
      </c>
    </row>
    <row r="867" spans="2:8" ht="15.75" customHeight="1" x14ac:dyDescent="0.25">
      <c r="B867" s="34">
        <v>9789873881848</v>
      </c>
      <c r="C867" s="11" t="s">
        <v>845</v>
      </c>
      <c r="D867" s="12">
        <v>21200</v>
      </c>
      <c r="E867" s="16">
        <v>0.5</v>
      </c>
      <c r="F867" s="17">
        <f t="shared" si="42"/>
        <v>10600</v>
      </c>
      <c r="G867" s="41"/>
      <c r="H867" s="39">
        <f t="shared" si="43"/>
        <v>0</v>
      </c>
    </row>
    <row r="868" spans="2:8" ht="15.75" customHeight="1" x14ac:dyDescent="0.25">
      <c r="B868" s="34">
        <v>9789873881725</v>
      </c>
      <c r="C868" s="11" t="s">
        <v>846</v>
      </c>
      <c r="D868" s="12">
        <v>17500</v>
      </c>
      <c r="E868" s="16">
        <v>0.5</v>
      </c>
      <c r="F868" s="17">
        <f t="shared" si="42"/>
        <v>8750</v>
      </c>
      <c r="G868" s="41"/>
      <c r="H868" s="39">
        <f t="shared" si="43"/>
        <v>0</v>
      </c>
    </row>
    <row r="869" spans="2:8" ht="15.75" customHeight="1" x14ac:dyDescent="0.25">
      <c r="B869" s="34">
        <v>9789507884399</v>
      </c>
      <c r="C869" s="11" t="s">
        <v>547</v>
      </c>
      <c r="D869" s="12">
        <v>22100</v>
      </c>
      <c r="E869" s="16">
        <v>0.5</v>
      </c>
      <c r="F869" s="17">
        <f t="shared" si="42"/>
        <v>11050</v>
      </c>
      <c r="G869" s="41"/>
      <c r="H869" s="39">
        <f t="shared" si="43"/>
        <v>0</v>
      </c>
    </row>
    <row r="870" spans="2:8" ht="15.75" customHeight="1" x14ac:dyDescent="0.25">
      <c r="B870" s="34">
        <v>9789873688324</v>
      </c>
      <c r="C870" s="11" t="s">
        <v>847</v>
      </c>
      <c r="D870" s="12">
        <v>23000</v>
      </c>
      <c r="E870" s="16">
        <v>0.5</v>
      </c>
      <c r="F870" s="17">
        <f t="shared" si="42"/>
        <v>11500</v>
      </c>
      <c r="G870" s="41"/>
      <c r="H870" s="39">
        <f t="shared" si="43"/>
        <v>0</v>
      </c>
    </row>
    <row r="871" spans="2:8" ht="15.75" customHeight="1" x14ac:dyDescent="0.25">
      <c r="B871" s="34">
        <v>9786319038170</v>
      </c>
      <c r="C871" s="11" t="s">
        <v>548</v>
      </c>
      <c r="D871" s="12">
        <v>27500</v>
      </c>
      <c r="E871" s="16">
        <v>0.5</v>
      </c>
      <c r="F871" s="17">
        <f t="shared" si="42"/>
        <v>13750</v>
      </c>
      <c r="G871" s="41"/>
      <c r="H871" s="39">
        <f t="shared" si="43"/>
        <v>0</v>
      </c>
    </row>
    <row r="872" spans="2:8" ht="15.75" customHeight="1" x14ac:dyDescent="0.25">
      <c r="B872" s="34">
        <v>9789874777751</v>
      </c>
      <c r="C872" s="11" t="s">
        <v>549</v>
      </c>
      <c r="D872" s="12">
        <v>41900</v>
      </c>
      <c r="E872" s="16">
        <v>0.5</v>
      </c>
      <c r="F872" s="17">
        <f t="shared" si="42"/>
        <v>20950</v>
      </c>
      <c r="G872" s="41"/>
      <c r="H872" s="39">
        <f t="shared" si="43"/>
        <v>0</v>
      </c>
    </row>
    <row r="873" spans="2:8" ht="15.75" customHeight="1" x14ac:dyDescent="0.25">
      <c r="B873" s="34">
        <v>9789871886166</v>
      </c>
      <c r="C873" s="53" t="s">
        <v>848</v>
      </c>
      <c r="D873" s="12">
        <v>25200</v>
      </c>
      <c r="E873" s="16">
        <v>0.5</v>
      </c>
      <c r="F873" s="17">
        <f t="shared" si="42"/>
        <v>12600</v>
      </c>
      <c r="G873" s="41"/>
      <c r="H873" s="39">
        <f t="shared" si="43"/>
        <v>0</v>
      </c>
    </row>
    <row r="874" spans="2:8" ht="15.75" customHeight="1" x14ac:dyDescent="0.25">
      <c r="B874" s="34">
        <v>9789507883484</v>
      </c>
      <c r="C874" s="11" t="s">
        <v>550</v>
      </c>
      <c r="D874" s="12">
        <v>23300</v>
      </c>
      <c r="E874" s="16">
        <v>0.5</v>
      </c>
      <c r="F874" s="17">
        <f t="shared" si="42"/>
        <v>11650</v>
      </c>
      <c r="G874" s="41"/>
      <c r="H874" s="39">
        <f t="shared" si="43"/>
        <v>0</v>
      </c>
    </row>
    <row r="875" spans="2:8" ht="15.75" customHeight="1" x14ac:dyDescent="0.25">
      <c r="B875" s="34">
        <v>9789874856340</v>
      </c>
      <c r="C875" s="11" t="s">
        <v>849</v>
      </c>
      <c r="D875" s="12">
        <v>29400</v>
      </c>
      <c r="E875" s="16">
        <v>0.5</v>
      </c>
      <c r="F875" s="17">
        <f t="shared" si="42"/>
        <v>14700</v>
      </c>
      <c r="G875" s="41"/>
      <c r="H875" s="39">
        <f t="shared" si="43"/>
        <v>0</v>
      </c>
    </row>
    <row r="876" spans="2:8" ht="15.75" customHeight="1" x14ac:dyDescent="0.25">
      <c r="B876" s="34">
        <v>9789873881695</v>
      </c>
      <c r="C876" s="11" t="s">
        <v>551</v>
      </c>
      <c r="D876" s="12">
        <v>30400</v>
      </c>
      <c r="E876" s="16">
        <v>0.5</v>
      </c>
      <c r="F876" s="17">
        <f t="shared" si="42"/>
        <v>15200</v>
      </c>
      <c r="G876" s="41"/>
      <c r="H876" s="39">
        <f t="shared" si="43"/>
        <v>0</v>
      </c>
    </row>
    <row r="877" spans="2:8" ht="15.75" customHeight="1" x14ac:dyDescent="0.25">
      <c r="B877" s="34">
        <v>9786316524560</v>
      </c>
      <c r="C877" s="11" t="s">
        <v>850</v>
      </c>
      <c r="D877" s="12">
        <v>33200</v>
      </c>
      <c r="E877" s="16">
        <v>0.5</v>
      </c>
      <c r="F877" s="17">
        <f t="shared" si="42"/>
        <v>16600</v>
      </c>
      <c r="G877" s="41"/>
      <c r="H877" s="39">
        <f t="shared" si="43"/>
        <v>0</v>
      </c>
    </row>
    <row r="878" spans="2:8" ht="15.75" customHeight="1" x14ac:dyDescent="0.25">
      <c r="B878" s="34">
        <v>9786316599100</v>
      </c>
      <c r="C878" s="11" t="s">
        <v>851</v>
      </c>
      <c r="D878" s="12">
        <v>41900</v>
      </c>
      <c r="E878" s="16">
        <v>0.5</v>
      </c>
      <c r="F878" s="17">
        <f t="shared" si="42"/>
        <v>20950</v>
      </c>
      <c r="G878" s="41"/>
      <c r="H878" s="39">
        <f t="shared" si="43"/>
        <v>0</v>
      </c>
    </row>
    <row r="879" spans="2:8" ht="15.75" customHeight="1" x14ac:dyDescent="0.25">
      <c r="B879" s="34">
        <v>9789874754592</v>
      </c>
      <c r="C879" s="11" t="s">
        <v>552</v>
      </c>
      <c r="D879" s="12">
        <v>34800</v>
      </c>
      <c r="E879" s="16">
        <v>0.5</v>
      </c>
      <c r="F879" s="17">
        <f t="shared" si="42"/>
        <v>17400</v>
      </c>
      <c r="G879" s="41"/>
      <c r="H879" s="39">
        <f t="shared" si="43"/>
        <v>0</v>
      </c>
    </row>
    <row r="880" spans="2:8" ht="15.75" customHeight="1" x14ac:dyDescent="0.25">
      <c r="B880" s="47">
        <v>9788419131829</v>
      </c>
      <c r="C880" s="46" t="s">
        <v>888</v>
      </c>
      <c r="D880" s="45">
        <v>43000</v>
      </c>
      <c r="E880" s="16">
        <v>0.5</v>
      </c>
      <c r="F880" s="17">
        <f t="shared" si="42"/>
        <v>21500</v>
      </c>
      <c r="G880" s="41"/>
      <c r="H880" s="39">
        <f t="shared" si="43"/>
        <v>0</v>
      </c>
    </row>
    <row r="881" spans="2:8" ht="15.75" customHeight="1" x14ac:dyDescent="0.25">
      <c r="B881" s="34">
        <v>9786316617088</v>
      </c>
      <c r="C881" s="11" t="s">
        <v>852</v>
      </c>
      <c r="D881" s="12">
        <v>25300</v>
      </c>
      <c r="E881" s="16">
        <v>0.5</v>
      </c>
      <c r="F881" s="17">
        <f t="shared" si="42"/>
        <v>12650</v>
      </c>
      <c r="G881" s="41"/>
      <c r="H881" s="39">
        <f t="shared" si="43"/>
        <v>0</v>
      </c>
    </row>
    <row r="882" spans="2:8" ht="15.75" customHeight="1" x14ac:dyDescent="0.25">
      <c r="B882" s="34">
        <v>9789874132154</v>
      </c>
      <c r="C882" s="11" t="s">
        <v>553</v>
      </c>
      <c r="D882" s="12">
        <v>18000</v>
      </c>
      <c r="E882" s="16">
        <v>0.5</v>
      </c>
      <c r="F882" s="17">
        <f t="shared" si="42"/>
        <v>9000</v>
      </c>
      <c r="G882" s="41"/>
      <c r="H882" s="39">
        <f t="shared" si="43"/>
        <v>0</v>
      </c>
    </row>
    <row r="883" spans="2:8" ht="15.75" customHeight="1" x14ac:dyDescent="0.25">
      <c r="B883" s="34">
        <v>9788416517244</v>
      </c>
      <c r="C883" s="11" t="s">
        <v>554</v>
      </c>
      <c r="D883" s="12">
        <v>45300</v>
      </c>
      <c r="E883" s="16">
        <v>0.5</v>
      </c>
      <c r="F883" s="17">
        <f t="shared" si="42"/>
        <v>22650</v>
      </c>
      <c r="G883" s="41"/>
      <c r="H883" s="39">
        <f t="shared" si="43"/>
        <v>0</v>
      </c>
    </row>
    <row r="884" spans="2:8" ht="15.75" customHeight="1" x14ac:dyDescent="0.25">
      <c r="B884" s="34">
        <v>9789873881930</v>
      </c>
      <c r="C884" s="11" t="s">
        <v>853</v>
      </c>
      <c r="D884" s="12">
        <v>16900</v>
      </c>
      <c r="E884" s="16">
        <v>0.5</v>
      </c>
      <c r="F884" s="17">
        <f t="shared" si="42"/>
        <v>8450</v>
      </c>
      <c r="G884" s="41"/>
      <c r="H884" s="39">
        <f t="shared" si="43"/>
        <v>0</v>
      </c>
    </row>
    <row r="885" spans="2:8" ht="15.75" customHeight="1" x14ac:dyDescent="0.25">
      <c r="B885" s="34">
        <v>9789874132000</v>
      </c>
      <c r="C885" s="11" t="s">
        <v>555</v>
      </c>
      <c r="D885" s="12">
        <v>32400</v>
      </c>
      <c r="E885" s="16">
        <v>0.5</v>
      </c>
      <c r="F885" s="17">
        <f t="shared" si="42"/>
        <v>16200</v>
      </c>
      <c r="G885" s="41"/>
      <c r="H885" s="39">
        <f t="shared" si="43"/>
        <v>0</v>
      </c>
    </row>
    <row r="886" spans="2:8" ht="15.75" customHeight="1" x14ac:dyDescent="0.25">
      <c r="B886" s="34">
        <v>9789507884641</v>
      </c>
      <c r="C886" s="11" t="s">
        <v>854</v>
      </c>
      <c r="D886" s="12">
        <v>18700</v>
      </c>
      <c r="E886" s="16">
        <v>0.5</v>
      </c>
      <c r="F886" s="17">
        <f t="shared" si="42"/>
        <v>9350</v>
      </c>
      <c r="G886" s="41"/>
      <c r="H886" s="39">
        <f t="shared" si="43"/>
        <v>0</v>
      </c>
    </row>
    <row r="887" spans="2:8" ht="15.75" customHeight="1" x14ac:dyDescent="0.25">
      <c r="B887" s="34">
        <v>9789873881169</v>
      </c>
      <c r="C887" s="11" t="s">
        <v>556</v>
      </c>
      <c r="D887" s="12">
        <v>28800</v>
      </c>
      <c r="E887" s="16">
        <v>0.5</v>
      </c>
      <c r="F887" s="17">
        <f t="shared" si="42"/>
        <v>14400</v>
      </c>
      <c r="G887" s="41"/>
      <c r="H887" s="39">
        <f t="shared" si="43"/>
        <v>0</v>
      </c>
    </row>
    <row r="888" spans="2:8" ht="15.75" customHeight="1" x14ac:dyDescent="0.25">
      <c r="B888" s="34">
        <v>9788417694388</v>
      </c>
      <c r="C888" s="11" t="s">
        <v>557</v>
      </c>
      <c r="D888" s="12">
        <v>65400</v>
      </c>
      <c r="E888" s="16">
        <v>0.5</v>
      </c>
      <c r="F888" s="17">
        <f t="shared" si="42"/>
        <v>32700</v>
      </c>
      <c r="G888" s="41"/>
      <c r="H888" s="39">
        <f t="shared" si="43"/>
        <v>0</v>
      </c>
    </row>
    <row r="889" spans="2:8" ht="15.75" customHeight="1" thickBot="1" x14ac:dyDescent="0.3">
      <c r="B889" s="35">
        <v>9789507883521</v>
      </c>
      <c r="C889" s="18" t="s">
        <v>558</v>
      </c>
      <c r="D889" s="19">
        <v>25700</v>
      </c>
      <c r="E889" s="20">
        <v>0.5</v>
      </c>
      <c r="F889" s="21">
        <f t="shared" ref="F889" si="44">D889/2</f>
        <v>12850</v>
      </c>
      <c r="G889" s="43"/>
      <c r="H889" s="40">
        <f t="shared" si="43"/>
        <v>0</v>
      </c>
    </row>
    <row r="890" spans="2:8" ht="15.75" customHeight="1" x14ac:dyDescent="0.25">
      <c r="D890" s="4"/>
      <c r="E890" s="3"/>
      <c r="F890" s="3"/>
    </row>
    <row r="891" spans="2:8" ht="26.25" x14ac:dyDescent="0.4">
      <c r="D891" s="4"/>
      <c r="E891" s="54" t="s">
        <v>559</v>
      </c>
      <c r="F891" s="55"/>
      <c r="G891" s="56"/>
      <c r="H891" s="13">
        <f>SUM(H15:H889)</f>
        <v>0</v>
      </c>
    </row>
    <row r="892" spans="2:8" ht="15.75" customHeight="1" x14ac:dyDescent="0.25">
      <c r="D892" s="4"/>
      <c r="E892" s="3"/>
      <c r="F892" s="3"/>
    </row>
    <row r="893" spans="2:8" ht="15.75" customHeight="1" x14ac:dyDescent="0.25">
      <c r="D893" s="4"/>
      <c r="E893" s="3"/>
      <c r="F893" s="3"/>
    </row>
    <row r="894" spans="2:8" ht="15.75" customHeight="1" x14ac:dyDescent="0.25">
      <c r="D894" s="4"/>
      <c r="E894" s="3"/>
      <c r="F894" s="3"/>
    </row>
    <row r="895" spans="2:8" ht="15.75" customHeight="1" x14ac:dyDescent="0.25">
      <c r="D895" s="4"/>
      <c r="E895" s="3"/>
      <c r="F895" s="3"/>
    </row>
    <row r="896" spans="2:8" ht="15.75" customHeight="1" x14ac:dyDescent="0.25">
      <c r="D896" s="4"/>
      <c r="E896" s="3"/>
      <c r="F896" s="3"/>
    </row>
    <row r="897" spans="4:6" ht="15.75" customHeight="1" x14ac:dyDescent="0.25">
      <c r="D897" s="4"/>
      <c r="E897" s="3"/>
      <c r="F897" s="3"/>
    </row>
  </sheetData>
  <mergeCells count="9">
    <mergeCell ref="E891:G891"/>
    <mergeCell ref="B2:B8"/>
    <mergeCell ref="C2:H6"/>
    <mergeCell ref="C7:H8"/>
    <mergeCell ref="C9:F9"/>
    <mergeCell ref="C12:H12"/>
    <mergeCell ref="C10:F10"/>
    <mergeCell ref="C11:H11"/>
    <mergeCell ref="C13:H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CONABIP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Beroiz</dc:creator>
  <cp:lastModifiedBy>comercial3 urano</cp:lastModifiedBy>
  <dcterms:created xsi:type="dcterms:W3CDTF">2022-03-31T17:53:59Z</dcterms:created>
  <dcterms:modified xsi:type="dcterms:W3CDTF">2025-04-11T11:13:20Z</dcterms:modified>
</cp:coreProperties>
</file>