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Desktop\Documents\Feria del Libro BSAS 2023\CONABIP\"/>
    </mc:Choice>
  </mc:AlternateContent>
  <xr:revisionPtr revIDLastSave="0" documentId="13_ncr:1_{A8001F46-D8BB-45F5-80E5-82D216B64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C" sheetId="2" r:id="rId1"/>
  </sheets>
  <definedNames>
    <definedName name="_xlnm._FilterDatabase" localSheetId="0" hidden="1">ABC!$A$1:$D$752</definedName>
    <definedName name="_xlnm.Print_Area" localSheetId="0">ABC!$A$1:$D$749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4" i="2"/>
</calcChain>
</file>

<file path=xl/sharedStrings.xml><?xml version="1.0" encoding="utf-8"?>
<sst xmlns="http://schemas.openxmlformats.org/spreadsheetml/2006/main" count="2281" uniqueCount="2035">
  <si>
    <t>TITULO</t>
  </si>
  <si>
    <t>AUTOR</t>
  </si>
  <si>
    <t>PÁGINAS</t>
  </si>
  <si>
    <t>ISBN</t>
  </si>
  <si>
    <t>A resolver problemas se enseña? El problema como contenido a ser enseñado de 1º a 7º</t>
  </si>
  <si>
    <t>González Adriana</t>
  </si>
  <si>
    <t>978-950-808-725-6</t>
  </si>
  <si>
    <t>ABC de la alfabetización ¿Cómo enseñamos a leer y escribir?, El</t>
  </si>
  <si>
    <t>Pujato Beatriz</t>
  </si>
  <si>
    <t>978-950-808-578-8</t>
  </si>
  <si>
    <t>Acto analítico, El</t>
  </si>
  <si>
    <t>Safouan Moustapha</t>
  </si>
  <si>
    <t>Adquisición de la lectoescritura. Revisión crítica de métodos y teoría</t>
  </si>
  <si>
    <t>Daviña Lila</t>
  </si>
  <si>
    <t>Afectos y la sexualidad en la escuela (hacia una diversidad del sentir), Los</t>
  </si>
  <si>
    <t>Belgich Horacio</t>
  </si>
  <si>
    <t>Agonía del quebracho, La</t>
  </si>
  <si>
    <t>Gori Gastón</t>
  </si>
  <si>
    <t>Aguas cárdenas, Las</t>
  </si>
  <si>
    <t xml:space="preserve">Retamoso Roberto </t>
  </si>
  <si>
    <t>978-950-808-880-2</t>
  </si>
  <si>
    <t>Ahijuna! Cuentos y cantos de jinetes americanos</t>
  </si>
  <si>
    <t>Oche Califa</t>
  </si>
  <si>
    <t>978-950-808-646-4</t>
  </si>
  <si>
    <t>Al oeste de Jericó</t>
  </si>
  <si>
    <t>Britos Marcelo</t>
  </si>
  <si>
    <t>978-950-808-923-6</t>
  </si>
  <si>
    <t>Alma en el aire. Antología de cuentos del Primer Concurso Alma Maritano</t>
  </si>
  <si>
    <t>AA. VV.</t>
  </si>
  <si>
    <t>978-950-808-960-1</t>
  </si>
  <si>
    <t>Alma en el aire. Antología de cuentos del Segundo Concurso Alma Maritano</t>
  </si>
  <si>
    <t>978-987-771-018-2</t>
  </si>
  <si>
    <t>Alternativa neopulista, La</t>
  </si>
  <si>
    <t>Follari Roberto</t>
  </si>
  <si>
    <t>978-950-808-616-7</t>
  </si>
  <si>
    <t>Alumnos de grado, Los. ¿Pueden crear conocimiento o sólo reproducir?</t>
  </si>
  <si>
    <t>Echevarría Hugo Darío – Vadori, Gloria (comps.)</t>
  </si>
  <si>
    <t>978-950-808-846-8</t>
  </si>
  <si>
    <t>Alumnos universitarios y la escritura académica, Los</t>
  </si>
  <si>
    <t>Desinano Norma</t>
  </si>
  <si>
    <t>978-950-808-589-4</t>
  </si>
  <si>
    <t>Amante y sus metáforas, El</t>
  </si>
  <si>
    <t>Scotta, Margarita</t>
  </si>
  <si>
    <t>978-950-808-628-0</t>
  </si>
  <si>
    <t>América del Sur en el mundo de las democracias de mercado</t>
  </si>
  <si>
    <t>Leis Héctor Ricardo - Viola Eduardo</t>
  </si>
  <si>
    <t>978-950-808-563-4</t>
  </si>
  <si>
    <t>América Latina a comienzos del siglo XXI</t>
  </si>
  <si>
    <t>Dupas Gilberto (Coord.)</t>
  </si>
  <si>
    <t>América Latina. De la globalización a la revolución</t>
  </si>
  <si>
    <t>Petras James</t>
  </si>
  <si>
    <t>América Latina. Mundialización y crisis</t>
  </si>
  <si>
    <t>Plá Alberto</t>
  </si>
  <si>
    <t>América mágica. Cuentos, leyendas y misterios</t>
  </si>
  <si>
    <t>Pérez Aguilar Graciela – Repún Graciela</t>
  </si>
  <si>
    <t>978-950-808-613-6</t>
  </si>
  <si>
    <t>Amigos extraordinarios : cuentos y leyendas sobre animales que hicieron historia</t>
  </si>
  <si>
    <t xml:space="preserve">Pérez Aguilar Graciela </t>
  </si>
  <si>
    <t>978-950-808-749-2</t>
  </si>
  <si>
    <t>Análisis del discurso y práctica pedagógica. Una propuesta para leer, escribir y aprender mejor</t>
  </si>
  <si>
    <t>Martínez María Cristina</t>
  </si>
  <si>
    <t>Ángel Canalla. Autobiografía de Don Ángel Zof</t>
  </si>
  <si>
    <t>Ferretti Guillermo</t>
  </si>
  <si>
    <t>978-950-808-839-0</t>
  </si>
  <si>
    <t>Angelito y los orígenes de Rosario Central</t>
  </si>
  <si>
    <t>Área Social Club Atlético Rosario Central</t>
  </si>
  <si>
    <t>978-987-771-032-8</t>
  </si>
  <si>
    <t>Antes que me olvide. Crónicas rosarigasinas</t>
  </si>
  <si>
    <t>Acosta Raúl Bigote</t>
  </si>
  <si>
    <t>978-950-808-983-0</t>
  </si>
  <si>
    <t>Antología Literaria Santafesina de 3 a 5 años</t>
  </si>
  <si>
    <t>Miretti María Luisa (comp.)</t>
  </si>
  <si>
    <t>Antología Literaria Santafesina de 6 a11 años</t>
  </si>
  <si>
    <t>Antología Literaria Santafesina para adolescentes y jovenes</t>
  </si>
  <si>
    <t>Antología Poética</t>
  </si>
  <si>
    <t>Cardenal, Ernesto</t>
  </si>
  <si>
    <t>Pedroni José</t>
  </si>
  <si>
    <t>978-950-808-511-5</t>
  </si>
  <si>
    <t>Antropología Emancipadora</t>
  </si>
  <si>
    <t>Vázquez Héctor</t>
  </si>
  <si>
    <t>Aportes para una clínica del aprender</t>
  </si>
  <si>
    <t>Laino Dora, Sara Paín y otros</t>
  </si>
  <si>
    <t>Aprender y enseñar a leer y a escribir. Sus controversias</t>
  </si>
  <si>
    <t>Borsani María José</t>
  </si>
  <si>
    <t>978-950-808-890-1</t>
  </si>
  <si>
    <t>Aprendizaje virtual, El</t>
  </si>
  <si>
    <t>Rodríguez Illera José Luis</t>
  </si>
  <si>
    <t>Apucheta. Crónicas del barro</t>
  </si>
  <si>
    <t>AA.V.V.</t>
  </si>
  <si>
    <t>978-950-808-630-3</t>
  </si>
  <si>
    <t>Apuntes para lunáticos. El poeta, el pintor, el niño y el actor en el desafío de la puesta en escena</t>
  </si>
  <si>
    <t>Palma Sabatino Cacho</t>
  </si>
  <si>
    <t>Área de Educación Artística y la discapacidad intelectual, El</t>
  </si>
  <si>
    <t>Tillería Pérez Daniel</t>
  </si>
  <si>
    <t>978-987-771-028-1</t>
  </si>
  <si>
    <t>Argentina 1976-2006 Entre la sombra de la dictadura y el futuro de la democracia</t>
  </si>
  <si>
    <t>Quiroga Hugo–Tcach César</t>
  </si>
  <si>
    <t>Arriba el telón! Juegos de teatro par niños</t>
  </si>
  <si>
    <t>Cariello Graciela</t>
  </si>
  <si>
    <t>978-987-771-015-1</t>
  </si>
  <si>
    <t>Arte y Parte. Desarrollar la democracia en la Escuela</t>
  </si>
  <si>
    <t>Santos Guerra Miguel Ángel</t>
  </si>
  <si>
    <t>Articulación entre la Educación Inicial y la Educación Primaria</t>
  </si>
  <si>
    <t>Pitluk Laura (Coord.)</t>
  </si>
  <si>
    <t>978-950-808-909-0</t>
  </si>
  <si>
    <t>Asedio a la política, El. Los partidos latinoamericanos en la era neoliberal</t>
  </si>
  <si>
    <t xml:space="preserve">Cavarozzi  M.y J. Abal Medina (h) (comps) </t>
  </si>
  <si>
    <t>Asfixia</t>
  </si>
  <si>
    <t>Bellmann Elisa</t>
  </si>
  <si>
    <t>978-950-808-663-1</t>
  </si>
  <si>
    <t>Aspectos psicosociales del aprendizaje</t>
  </si>
  <si>
    <t>Laino Dora</t>
  </si>
  <si>
    <t>Aula, El: Un espacio para aprender a decir y escuchar</t>
  </si>
  <si>
    <t>Avendaño Fernando y Perrone Adriana</t>
  </si>
  <si>
    <t>978-950-808-677-8</t>
  </si>
  <si>
    <t>Aulas de literatura, Las. De los textos a la teoría y de la teoría a los textos</t>
  </si>
  <si>
    <t>Actis Beatriz y Barberis Ricardo</t>
  </si>
  <si>
    <t>978-950-808-831-4</t>
  </si>
  <si>
    <t>Aulas inclusivas: teorías en acto</t>
  </si>
  <si>
    <t>978-987-771-058-8</t>
  </si>
  <si>
    <t>Aulas y Psicólogos</t>
  </si>
  <si>
    <t>Menin Ovide (Coordinador)</t>
  </si>
  <si>
    <t>Ausentes de la memoria, Los. Figuras de lo impensado</t>
  </si>
  <si>
    <t>Kolko Catherine</t>
  </si>
  <si>
    <t>Autismo infantil. Una clínica desde el Psicoanálisis</t>
  </si>
  <si>
    <t>Annoni Gloria</t>
  </si>
  <si>
    <t>978-950-808-633-4</t>
  </si>
  <si>
    <t>Autoridad (pedagógica) en cuestión, La</t>
  </si>
  <si>
    <t>Greco María Beatriz</t>
  </si>
  <si>
    <t>978-950-808-535-1</t>
  </si>
  <si>
    <t>Aventura de encontrar una vocación, La. Herramientas para la elección de carrera</t>
  </si>
  <si>
    <t>Ojeda Lilian</t>
  </si>
  <si>
    <t>978-987-771-039-7</t>
  </si>
  <si>
    <t>Aventuras en el río más lindo del mundo. Historias de hadas, duendes y elfos</t>
  </si>
  <si>
    <t>978-950-808-951-9</t>
  </si>
  <si>
    <t>Bajo esta luz. Nelda Carey, una autobiografía</t>
  </si>
  <si>
    <t>Carey Nelda</t>
  </si>
  <si>
    <t>978-950-808-526-9</t>
  </si>
  <si>
    <t>Belgrano y su sombra</t>
  </si>
  <si>
    <t>Bravo Tedin Miguel</t>
  </si>
  <si>
    <t>Bichos que vuelan</t>
  </si>
  <si>
    <t>Suárez Patricia</t>
  </si>
  <si>
    <t>978-950-808-512-2</t>
  </si>
  <si>
    <t>Bruma y los pasos, La</t>
  </si>
  <si>
    <t>Barat Ebel</t>
  </si>
  <si>
    <t>978-950-808-873-4</t>
  </si>
  <si>
    <t>Bullying blando, bullying duro y ciberbullying. Nuevas violencias y consumos culturales</t>
  </si>
  <si>
    <t>Castro Santander Alejandro y Reta Bravo Cristina</t>
  </si>
  <si>
    <t>978-950-808-835-2</t>
  </si>
  <si>
    <t>Búsqueda de la Identidad Nacional en Jorge Luis Borges y Raúl Scalabrini Ortiz, La</t>
  </si>
  <si>
    <t>Galasso Norberto</t>
  </si>
  <si>
    <t>Camino del otoño, El</t>
  </si>
  <si>
    <t>Scalona Marcelo</t>
  </si>
  <si>
    <t>978-950-808-695-2</t>
  </si>
  <si>
    <t>Canalladas. Historias de la pasión</t>
  </si>
  <si>
    <t>Caferra R.y Javier Armentano</t>
  </si>
  <si>
    <r>
      <t xml:space="preserve">Capital en Hegel, El. Estudio sobre la lógica económica de la </t>
    </r>
    <r>
      <rPr>
        <i/>
        <sz val="11"/>
        <rFont val="Calibri"/>
        <family val="2"/>
        <scheme val="minor"/>
      </rPr>
      <t>Filosofía del Derecho</t>
    </r>
  </si>
  <si>
    <t>Aliscioni Claudio Mario</t>
  </si>
  <si>
    <t>978-950-808-618-1</t>
  </si>
  <si>
    <t>Caridad, El</t>
  </si>
  <si>
    <t>Scheitlin Walter</t>
  </si>
  <si>
    <t>Carl Schmitt en Argentina</t>
  </si>
  <si>
    <t>Dotti Jorge E.</t>
  </si>
  <si>
    <t>Carla y el hada de los chupetes</t>
  </si>
  <si>
    <t>978-950-808-997-7</t>
  </si>
  <si>
    <t>Cartas con historia</t>
  </si>
  <si>
    <t>Pagano Mabel</t>
  </si>
  <si>
    <t>Casa de los mil espejos y otros relatos, La</t>
  </si>
  <si>
    <t>978-950-808-908-3</t>
  </si>
  <si>
    <t>Casa y Jardín. Complejas relaciones entre el Nivel Inicial y las familias</t>
  </si>
  <si>
    <t>Siede Isabelino</t>
  </si>
  <si>
    <t>978-950-808-871-0</t>
  </si>
  <si>
    <t>Centralidad del juego en la Educación Inicial</t>
  </si>
  <si>
    <t>978-987-771-003-8</t>
  </si>
  <si>
    <t>Ceremonias mínimas</t>
  </si>
  <si>
    <t>Minnicelli Mercedes</t>
  </si>
  <si>
    <t>978-950-808-828-4</t>
  </si>
  <si>
    <t>Chegasé. La desconocida relación de Ernesto Guevara con Rosario y de la ciudad con el Che</t>
  </si>
  <si>
    <t>Bazán Fabián</t>
  </si>
  <si>
    <t>978-950-808-972-4</t>
  </si>
  <si>
    <t>Chicas de Adriana, Las</t>
  </si>
  <si>
    <t>978-950-808-869-7</t>
  </si>
  <si>
    <t>Chicos aburridos? : el problema de la motivación</t>
  </si>
  <si>
    <t>Bixio Cecilia</t>
  </si>
  <si>
    <t>Chicos y el Martín Fierro, Los. Historias para leer y pensar</t>
  </si>
  <si>
    <t>Spiegel  A.y S. Saposnic</t>
  </si>
  <si>
    <t>Chicos y el Quijote, Los. Aventuras para leer y pensar</t>
  </si>
  <si>
    <t>Ciencias Sociales en el Jardín de Infantes, Las. Unidades didácticas y proyectos</t>
  </si>
  <si>
    <t>Goris Beatriz</t>
  </si>
  <si>
    <t>Ciencias Sociales y las Efemérides en el Nivel Inicial, Las. Entre la teoría y la práctica</t>
  </si>
  <si>
    <t>Salvalai Mariana - Godoy Elsa</t>
  </si>
  <si>
    <t>978-987-771-053-3</t>
  </si>
  <si>
    <t>Ciudad oculta, La. Memorias de Rosario</t>
  </si>
  <si>
    <t>Zinni Héctor</t>
  </si>
  <si>
    <t>Claves de infancia. Ética y género en la clínica psicoanalítica con niños</t>
  </si>
  <si>
    <t>Volnovich Juan Carlos</t>
  </si>
  <si>
    <t>Claves para introducirse en el estudio de las Inteligencias Múltiples</t>
  </si>
  <si>
    <t>Ander-Egg Ezequiel</t>
  </si>
  <si>
    <t>Clínica de la identificación</t>
  </si>
  <si>
    <t>Cruglak Clara</t>
  </si>
  <si>
    <t>Clínica de los fracasos del fantasma 2ª Ed. Corregida y aumentada</t>
  </si>
  <si>
    <t>Amigo Silvia</t>
  </si>
  <si>
    <t>Clínica psicoanalítica con adolescentes</t>
  </si>
  <si>
    <t>Firpo S.M., A. Lasalle</t>
  </si>
  <si>
    <r>
      <t xml:space="preserve">Clínicas del cuerpo. Lo incorporal, el cuerpo, el objeto </t>
    </r>
    <r>
      <rPr>
        <i/>
        <sz val="11"/>
        <rFont val="Calibri"/>
        <family val="2"/>
        <scheme val="minor"/>
      </rPr>
      <t>a</t>
    </r>
  </si>
  <si>
    <t>978-950-808-525-2</t>
  </si>
  <si>
    <t>Clins (o la ruta en marcha)</t>
  </si>
  <si>
    <t>Rabant Claude</t>
  </si>
  <si>
    <t>Clubes de lectura y escritura</t>
  </si>
  <si>
    <t>Paglieta Silvia</t>
  </si>
  <si>
    <t>978-950-808-913-7</t>
  </si>
  <si>
    <t>Comer con los ojos. Cuentos para chicos pintores, cocineros y lectores</t>
  </si>
  <si>
    <t>Actis Beatriz–Suárez Patricia</t>
  </si>
  <si>
    <t>Cómo aprendemos y cómo enseñamos la narración oral?</t>
  </si>
  <si>
    <t>Pellizari Graciela (Comp.)</t>
  </si>
  <si>
    <t>978-950-808-898-7</t>
  </si>
  <si>
    <t>Cómo construir proyectos en la E.G.B.</t>
  </si>
  <si>
    <t xml:space="preserve">Cómo elaborar mapas conceptuales. </t>
  </si>
  <si>
    <t>Boggino Norberto</t>
  </si>
  <si>
    <t>Cómo elaborar monografías, artículos científicos y otros textos expositivos</t>
  </si>
  <si>
    <t>Ander-Egg Ezequiel – Valle Pablo</t>
  </si>
  <si>
    <t>978-950-808-759-1</t>
  </si>
  <si>
    <t>Cómo elaborar Proyectos Institucionales de Lectura</t>
  </si>
  <si>
    <t>Actis Beatriz</t>
  </si>
  <si>
    <t>Cómo enseñar sintaxis</t>
  </si>
  <si>
    <t>Simón Evangelina</t>
  </si>
  <si>
    <t>Cómo evaluar desde el paradigma de la complejidad</t>
  </si>
  <si>
    <t>Boggino Norberto - Barés Enrique</t>
  </si>
  <si>
    <t>978-950-808-917-5</t>
  </si>
  <si>
    <t>Cómo interpretar al niño y al adolescente hoy?</t>
  </si>
  <si>
    <t>Giraldi Graciela</t>
  </si>
  <si>
    <t>978-950-808-899-4</t>
  </si>
  <si>
    <t>Cómo planificar y evaluar en el aula. Propuestas y ejemplos</t>
  </si>
  <si>
    <t>Cómo prevenir la violencia en la escuela</t>
  </si>
  <si>
    <t>Cómo terminar con el aburrimiento y el fracaso en la escuela</t>
  </si>
  <si>
    <t>Gómez Germán Rafael</t>
  </si>
  <si>
    <t>978-950-808-852-9</t>
  </si>
  <si>
    <t>Compostura de muñecas</t>
  </si>
  <si>
    <t>Comprender e interpretar: un desafío permanente</t>
  </si>
  <si>
    <t>Compromiso docente, escuela pública y educación en contexto de pobreza</t>
  </si>
  <si>
    <t>Gasel Alejandro – Reinoso Marta (Eds.)</t>
  </si>
  <si>
    <t>978-950-808-607-5</t>
  </si>
  <si>
    <t>Comunicación estratégica. Comunicación para la innovación</t>
  </si>
  <si>
    <t>Massoni Sandra</t>
  </si>
  <si>
    <t>978-950-808-651-8</t>
  </si>
  <si>
    <t>Con y sin el padre</t>
  </si>
  <si>
    <t>Baraldi Clemencia</t>
  </si>
  <si>
    <t>Confesiones públicas: Rosario y sus protagonistas</t>
  </si>
  <si>
    <t>978-950-808-661-7</t>
  </si>
  <si>
    <t>Confesiones públicas: Rosario y sus protagonistas II</t>
  </si>
  <si>
    <t>978-950-808-832-1</t>
  </si>
  <si>
    <t>Conocimiento y el curriculum en la escuela, El. El reto de la complejidad</t>
  </si>
  <si>
    <t>Ceretto Josefa García de</t>
  </si>
  <si>
    <t>978-950-808-527-6</t>
  </si>
  <si>
    <t>Construcción del Hospital de Emergencias Dr. Clemente Álvarez, La</t>
  </si>
  <si>
    <t>Codina Silvana - Corea Mario (Comps.)</t>
  </si>
  <si>
    <t>978-950-808-571-9</t>
  </si>
  <si>
    <t xml:space="preserve">Construcción del pensamiento reflexivo, La </t>
  </si>
  <si>
    <t>Gadino Alfredo</t>
  </si>
  <si>
    <t>Construcción del taller de escritura, La. En la escuela, la biblioteca, el club...</t>
  </si>
  <si>
    <t>Lardone Lilia y María Teresa Andruetto</t>
  </si>
  <si>
    <t>Constructivismo entra al aula. El</t>
  </si>
  <si>
    <t>Construyendo currículos posmodernos en la educación inicial latinoamericana</t>
  </si>
  <si>
    <t>Peralta E. María Victoria</t>
  </si>
  <si>
    <t>978-950-808-954-0</t>
  </si>
  <si>
    <t>Construyendo posibilidad</t>
  </si>
  <si>
    <t>Baquero Ricardo y otros</t>
  </si>
  <si>
    <t>978-950-808-570-2</t>
  </si>
  <si>
    <t>Contra el sexismo. Textos y prácticas por la igualdad para la escuela y el aula</t>
  </si>
  <si>
    <t>978-987-771-031-1</t>
  </si>
  <si>
    <t>Control parlamentario en Alemania, Argentina y Brasil, El</t>
  </si>
  <si>
    <t>Llanos Mariana –Mustapic Ana María</t>
  </si>
  <si>
    <t>Convención de los derechos del niño, La 2ª Edición</t>
  </si>
  <si>
    <t>Seda Juan Antonio (Comp.)</t>
  </si>
  <si>
    <t>978-950-808-697-6</t>
  </si>
  <si>
    <t>CORTÁZAR, de la experiencia histórica a la Revolución</t>
  </si>
  <si>
    <t>Montanaro Pablo</t>
  </si>
  <si>
    <t>Cosa más amarga, La</t>
  </si>
  <si>
    <t>978-950-808-647-1</t>
  </si>
  <si>
    <t>Cosas de no creer. Leyendas de humor y de terror</t>
  </si>
  <si>
    <t>Basch Adela–Erbitti Alejandra</t>
  </si>
  <si>
    <t>978-950-808-521-4</t>
  </si>
  <si>
    <t>Costurera de sueños</t>
  </si>
  <si>
    <t>Ferrarini Sandra</t>
  </si>
  <si>
    <t>978-950-808-986-1</t>
  </si>
  <si>
    <t>Criaturas de los mundos perdidos</t>
  </si>
  <si>
    <t>978-950-808-559-7</t>
  </si>
  <si>
    <t>Crónicas de Rosario</t>
  </si>
  <si>
    <t>Vargas Horacio</t>
  </si>
  <si>
    <t>978-950-808-833-8</t>
  </si>
  <si>
    <t>Crueldad melancólica, La</t>
  </si>
  <si>
    <t>Hassoun J.</t>
  </si>
  <si>
    <t>Cuadernos Filosóficos NºI/2004 al XI/2014</t>
  </si>
  <si>
    <t>Cuando llueve</t>
  </si>
  <si>
    <t>Abonizio Adrián</t>
  </si>
  <si>
    <t>978-950-808-827-7</t>
  </si>
  <si>
    <t>Cuentos (Concurso)</t>
  </si>
  <si>
    <t>Cuentos batidos</t>
  </si>
  <si>
    <t>Simeoni Fabricio – Tinivella Federico</t>
  </si>
  <si>
    <t>978-950-808-678-5</t>
  </si>
  <si>
    <t>Cuentos canayescos</t>
  </si>
  <si>
    <t>Dogliani Juan</t>
  </si>
  <si>
    <t>978-987-771-009-0</t>
  </si>
  <si>
    <t>Cuentos de aquí y allá</t>
  </si>
  <si>
    <t>Frucella, María Laura</t>
  </si>
  <si>
    <t>Cuentos de la abuela</t>
  </si>
  <si>
    <t>Pagliarulo Elisabetta</t>
  </si>
  <si>
    <t>978-950-808-621-1</t>
  </si>
  <si>
    <t>Cuentos de rock</t>
  </si>
  <si>
    <t>Aime Fernando</t>
  </si>
  <si>
    <t>978-950-808-562-7</t>
  </si>
  <si>
    <t>Cuentos por deporte</t>
  </si>
  <si>
    <t>AA.VV.</t>
  </si>
  <si>
    <t>978-950-808-544-3</t>
  </si>
  <si>
    <t>Cuentos por deporte II</t>
  </si>
  <si>
    <t>978-950-808-579-5</t>
  </si>
  <si>
    <t>Cuentos, leyendas y coplas populares latinoamericanas</t>
  </si>
  <si>
    <t>Cuentos, leyendas y coplas populares latinoamericanos II</t>
  </si>
  <si>
    <t>978-950-808-668-6</t>
  </si>
  <si>
    <t>Cuerpo cuenta, El. La presencia del cuerpo en las versificaciones</t>
  </si>
  <si>
    <t>Calmels Daniel</t>
  </si>
  <si>
    <t>978-950-808-856-7</t>
  </si>
  <si>
    <t>Cuerpo, juego y movimiento en el nivel inicial</t>
  </si>
  <si>
    <t>Porstein Ana María</t>
  </si>
  <si>
    <t>978-950-808-594-8</t>
  </si>
  <si>
    <t>Cuestiones de didáctica de la matemática. Conceptos y procedimientos en la Educación Polimodal y Superior</t>
  </si>
  <si>
    <t>Hernández Fernández H. y otros</t>
  </si>
  <si>
    <t>Cultura escrita ya no es lo que era, La</t>
  </si>
  <si>
    <t>Avendaño Fernando</t>
  </si>
  <si>
    <t>Dale que… el juego dramático y el desarrollo del lenguaje en los niños pequeños</t>
  </si>
  <si>
    <t>Sarle Patricia - Rosemberg Celia (Coords.)</t>
  </si>
  <si>
    <t>978-950-808-870-3</t>
  </si>
  <si>
    <t>Danza clásica. El método</t>
  </si>
  <si>
    <t xml:space="preserve">Aparicio Silvia – Nuñez Alejandra – Aparicio Mónica </t>
  </si>
  <si>
    <t>978-950-808-532-0</t>
  </si>
  <si>
    <t>De chiquito yo te vengo a ver</t>
  </si>
  <si>
    <t>978-950-808-604-4</t>
  </si>
  <si>
    <t>De la Concordancia a Cambiemos. El sueño de las terceras fuerzas (PDP, UCRA, Frepaso y ARI)</t>
  </si>
  <si>
    <t>Echenique Mariano</t>
  </si>
  <si>
    <t>978-987-771-030-4</t>
  </si>
  <si>
    <t>De la educación a distancia a la educación en línea</t>
  </si>
  <si>
    <t>Schwartzman Gisela y otros</t>
  </si>
  <si>
    <t>978-950-808-867-3</t>
  </si>
  <si>
    <t>De la ilusión reformista al descontento ciudadano. Las elecciones en Argentina, 1999-2001</t>
  </si>
  <si>
    <t>Cheresky I. y J. M. Blanquer (comps.)</t>
  </si>
  <si>
    <t>De la integración Educativa a la Educación inclusiva</t>
  </si>
  <si>
    <t>978-950-808-992-2</t>
  </si>
  <si>
    <t>De la sala de 5 a 1° año: articulación entre nivel inicial y escuela primaria</t>
  </si>
  <si>
    <t>González Adriana y Weinstein Edith</t>
  </si>
  <si>
    <t>978-950-808-757-7</t>
  </si>
  <si>
    <t>De los naturales a los reales un largo camino</t>
  </si>
  <si>
    <t>Cattaneo Liliana, Eduardo Fongi y María Inés González</t>
  </si>
  <si>
    <t>De luces y sirenas, de embrujos y de quenas</t>
  </si>
  <si>
    <t>978-950-808-676-1</t>
  </si>
  <si>
    <t>De repartir y partir se trata. La división de números naturales en la escuela primaria</t>
  </si>
  <si>
    <t>Gonzalez Adriana</t>
  </si>
  <si>
    <t>978-950-808-872-7</t>
  </si>
  <si>
    <t>Debates y propuestas sobre la problemática educativa</t>
  </si>
  <si>
    <t>Del otro lado del océano</t>
  </si>
  <si>
    <t>Comino Sandra</t>
  </si>
  <si>
    <t>978-950-808-582-5</t>
  </si>
  <si>
    <t>Democracia contra sí misma, La</t>
  </si>
  <si>
    <t>Gauchet Marcel</t>
  </si>
  <si>
    <t>Democracia en América Latina, La</t>
  </si>
  <si>
    <t>Fernández A. y C. Lesgart (Comps.)</t>
  </si>
  <si>
    <t>978-950-808-561-0</t>
  </si>
  <si>
    <t>Democracia providencial, La</t>
  </si>
  <si>
    <t>Schnapper Dominique</t>
  </si>
  <si>
    <t>Democracia y sociedad de masas</t>
  </si>
  <si>
    <t>Yannuzzi Mária de los Ángeles</t>
  </si>
  <si>
    <t>978-950-808-542-9</t>
  </si>
  <si>
    <t>Democracias en busca de Estado. Ensayos sobre América Latina</t>
  </si>
  <si>
    <t>Iazzetta Osvaldo</t>
  </si>
  <si>
    <t>978-950-808-522-1</t>
  </si>
  <si>
    <t>Derechos humanos en la educación y la cultura, Los</t>
  </si>
  <si>
    <t>Caride Gómez José Antonio (Coord.)</t>
  </si>
  <si>
    <t>978-950-808-595-5</t>
  </si>
  <si>
    <t>Desafío de dirigir, El</t>
  </si>
  <si>
    <t>Lehmann Francisco</t>
  </si>
  <si>
    <t>Desafíos de la educación en el siglo XXI, Los. Algunas reflexiones sobre el futuro inmediato</t>
  </si>
  <si>
    <t>Desarrollo de la Fuerza en la Mujer, El</t>
  </si>
  <si>
    <t>Gorosito  Román</t>
  </si>
  <si>
    <t>Desarrollo de la lengua oral en el aula, El</t>
  </si>
  <si>
    <t>Avendaño Fernando y Miretti María Luisa</t>
  </si>
  <si>
    <t>Desasosiego, El. Filosofía, Historia y Política en diálogo</t>
  </si>
  <si>
    <t>Carozzi S. y J. Ritvo (comps.)</t>
  </si>
  <si>
    <t>Desde el Rosario</t>
  </si>
  <si>
    <t>978-987-771-016-8</t>
  </si>
  <si>
    <t>Desde los estratos crepusculares… Estampas de mi vida</t>
  </si>
  <si>
    <t>Baili Eve</t>
  </si>
  <si>
    <t>978-987-771-034-2</t>
  </si>
  <si>
    <t>Desencanto y utopía</t>
  </si>
  <si>
    <t>Gentili Pablo</t>
  </si>
  <si>
    <t>978-950-808-533-7</t>
  </si>
  <si>
    <t>Desnutrido escolar, El</t>
  </si>
  <si>
    <t>Rosbaco Inés Cristina</t>
  </si>
  <si>
    <t>Despertar de la criada, El</t>
  </si>
  <si>
    <t>Briguet Daniel</t>
  </si>
  <si>
    <t>978-950-808-637-2</t>
  </si>
  <si>
    <t>Desvíos, insistencias. Textos descompletos</t>
  </si>
  <si>
    <t>Donato Wanda</t>
  </si>
  <si>
    <t>978-950-808-919-9</t>
  </si>
  <si>
    <t>Diablo mete la cola y otros cuentos del infierno, El</t>
  </si>
  <si>
    <t>Butti Enrique</t>
  </si>
  <si>
    <t>Diario de Mar. Aventuras, monstruos y enamorados</t>
  </si>
  <si>
    <t>978-950-808-884-0</t>
  </si>
  <si>
    <t>Diario de mediatarde</t>
  </si>
  <si>
    <t>978-950-808-985-4</t>
  </si>
  <si>
    <t>Días contados, Los. Años de Menem</t>
  </si>
  <si>
    <t>Ares Carlos</t>
  </si>
  <si>
    <t>Didáctica de la Matemática</t>
  </si>
  <si>
    <t>Cattaneo Liliana, Lagreca Noemí, González María Inés y Buschiazo Noemí</t>
  </si>
  <si>
    <t>978-950-808-615-0</t>
  </si>
  <si>
    <t>Didáctica de las Ciencias del Lenguaje</t>
  </si>
  <si>
    <t>Desinano Norma y Avendaño Fernando</t>
  </si>
  <si>
    <t>Didáctica de las Ciencias Naturales</t>
  </si>
  <si>
    <t>Liguori L.-Noste M.I.</t>
  </si>
  <si>
    <t>Didáctica del texto, La. Estrategias para comprender y producir</t>
  </si>
  <si>
    <t>978-950-808-601-3</t>
  </si>
  <si>
    <t>Didáctica en la formación docente, La</t>
  </si>
  <si>
    <t>Asprelli María Cristina</t>
  </si>
  <si>
    <t>978-950-808-617-4</t>
  </si>
  <si>
    <t>Didáctica para profesores de a pie</t>
  </si>
  <si>
    <t>Trillo Felipe – Sanjurjo Liliana</t>
  </si>
  <si>
    <t>978-950-808-550-4</t>
  </si>
  <si>
    <t>Didáctica y Metodología de la Educación Tecnológica. Tomo I</t>
  </si>
  <si>
    <t>Famiglietti Secchi María</t>
  </si>
  <si>
    <t>Didáctica y Metodología de la Educación Tecnológica. Tomo II</t>
  </si>
  <si>
    <t>Dificultades de la práctica del psicoanálisis</t>
  </si>
  <si>
    <t>Baños Liliana – Steinberg Isabel</t>
  </si>
  <si>
    <t>978-950-808-673-0</t>
  </si>
  <si>
    <t>Discurso como práctica, El. Lugares desde donde se escribe la historia</t>
  </si>
  <si>
    <t>Costa Ricardo y Danuta T. Mozejko</t>
  </si>
  <si>
    <t>Discurso femenino en la literatura grecolatina, El</t>
  </si>
  <si>
    <t>Caballero E., E. Huber y B. Rabaza (comps.)</t>
  </si>
  <si>
    <t>Discurso pedagógico en tiempos de crisis, El. Una aproximación a los años 1984-1990</t>
  </si>
  <si>
    <t>Caballero Zulma</t>
  </si>
  <si>
    <t>Discurso, poder y política en Roma</t>
  </si>
  <si>
    <t>Caballero E. y B. Rabaza (comps.)</t>
  </si>
  <si>
    <t>Discursos políticos en América Latina. Representaciones e imaginarios</t>
  </si>
  <si>
    <t>Donot Morgan - Pordeus Riberiro Michele (Dir.)</t>
  </si>
  <si>
    <t>978-950-808-874-1</t>
  </si>
  <si>
    <t>Diseño y plan de análisis en investigación cualitaitva</t>
  </si>
  <si>
    <t>Echevarría Hugo Darío</t>
  </si>
  <si>
    <t>978-950-808-641-9</t>
  </si>
  <si>
    <t>Diseños de investigación y su implementación en educación, Los</t>
  </si>
  <si>
    <t>Dispositivos para la formación en las prácticas profesionales, Los</t>
  </si>
  <si>
    <t>Sanjurjo Liliana (Coord.)</t>
  </si>
  <si>
    <t>978-950-808-592-4</t>
  </si>
  <si>
    <t>Dispositivos y estrategias para el trabajo grupal</t>
  </si>
  <si>
    <t>Stigliano Daniel — Gentile Daniel</t>
  </si>
  <si>
    <t>978-950-808-849-9</t>
  </si>
  <si>
    <t>Diversidad, aprendizaje e integración : cómo prevenir y abordar problemas escolares</t>
  </si>
  <si>
    <t>Boggino Norberto–De la Vega Eduardo</t>
  </si>
  <si>
    <t>Diversos y colonizados. El sueño multicultural de la escuela</t>
  </si>
  <si>
    <t>De la Vega Eduardo</t>
  </si>
  <si>
    <t>978-950-808-858-1</t>
  </si>
  <si>
    <t>Docentes privados, desafíos particulares</t>
  </si>
  <si>
    <t>Lucero Martín</t>
  </si>
  <si>
    <t>978-950-808-837-6</t>
  </si>
  <si>
    <t>Doctor Zuasnabar</t>
  </si>
  <si>
    <t>Zuasnabar / De Marco</t>
  </si>
  <si>
    <t>Dos Argentinas: Arturo Jauretche-Victoria Ocampo. Correspondencia inédita. Sus vidas. Sus ideas 2ª Edición</t>
  </si>
  <si>
    <t>978-950-808-882-6</t>
  </si>
  <si>
    <t>Dos fronteras de la democracia argentina, Las. La reformulación de las identidades políticas de Alfonsín a Menem</t>
  </si>
  <si>
    <t>Aboy Carlés Gerardo</t>
  </si>
  <si>
    <t>Duendes de la mesa, Los</t>
  </si>
  <si>
    <t>978-950-808-903-8</t>
  </si>
  <si>
    <t>Duermete mi niño</t>
  </si>
  <si>
    <t>Silveyra Carlos</t>
  </si>
  <si>
    <t>Edifiquen a Jesucristo en la vida de los jóvenes</t>
  </si>
  <si>
    <t>Fornerod Fernando Héctor</t>
  </si>
  <si>
    <t>978-950-808-629-7</t>
  </si>
  <si>
    <t>Educación ambiental en las plazas</t>
  </si>
  <si>
    <t>Marchese Graciela</t>
  </si>
  <si>
    <t>Educación en actitudes y valores, La</t>
  </si>
  <si>
    <t>Trillo Felipe</t>
  </si>
  <si>
    <t>Educación en la encrucijada, La</t>
  </si>
  <si>
    <t>978-950-808-569-6</t>
  </si>
  <si>
    <t>Educación en su laberinto, La</t>
  </si>
  <si>
    <t>Romero Pedro y José Romero</t>
  </si>
  <si>
    <t>978-950-808-962-5</t>
  </si>
  <si>
    <t>Educación inicial y territorio</t>
  </si>
  <si>
    <t>Zabalza Beraza Miguel A. y otros</t>
  </si>
  <si>
    <t>978-950-808-912-0</t>
  </si>
  <si>
    <t>Educación para la salud y género</t>
  </si>
  <si>
    <t>Fainsod Paula — Busca Marta</t>
  </si>
  <si>
    <t>978-950-808-920-5</t>
  </si>
  <si>
    <t>Educación sexual escolar y los síntomas actuales, La</t>
  </si>
  <si>
    <t>978-950-808-552-8</t>
  </si>
  <si>
    <t>Educación sexual integral (ESI) en el nivel inicial, La</t>
  </si>
  <si>
    <t>Ramos Gabriela A. (coord.)</t>
  </si>
  <si>
    <t>978-950-808-953-3</t>
  </si>
  <si>
    <t>Educación sexual integral con perspectiva de género</t>
  </si>
  <si>
    <t>Morgade Graciela (coord.)</t>
  </si>
  <si>
    <t>978-950-808-900-7</t>
  </si>
  <si>
    <t>Educación sexual integral va a la escuela, La. Propuestas posibles para implementar en el aula</t>
  </si>
  <si>
    <t>Instituto Municipal de la Mujer</t>
  </si>
  <si>
    <t>978-950-808-817-8</t>
  </si>
  <si>
    <t>Educación y psicoanálisis. Aprender, querer aprender y no aprender en la escuela</t>
  </si>
  <si>
    <t>Educación, familia y escuela</t>
  </si>
  <si>
    <t>Pascual Liliana</t>
  </si>
  <si>
    <t>978-950-808-606-8</t>
  </si>
  <si>
    <t>Educar el corazón. Los sentimientos en la escuela</t>
  </si>
  <si>
    <t>978-987-771-055-7</t>
  </si>
  <si>
    <t>Efemérides en la memoria</t>
  </si>
  <si>
    <t>Raggio Sandra - Salvatori Samanta (Coord.)</t>
  </si>
  <si>
    <t>978-950-808-665-5</t>
  </si>
  <si>
    <t>Elogios y homenajes</t>
  </si>
  <si>
    <t>Barufaldi Rogelio</t>
  </si>
  <si>
    <t>En busca de una educación perdida</t>
  </si>
  <si>
    <t>Bárcena Fernando</t>
  </si>
  <si>
    <t>978-950-808-918-2</t>
  </si>
  <si>
    <t>En el bosque hay luces. Historias de hadas y duendes</t>
  </si>
  <si>
    <t>Saracino Luciano</t>
  </si>
  <si>
    <t>978-950-808-541-2</t>
  </si>
  <si>
    <t>En los límites de la educación. Niños y jóvenes del fin de siglo</t>
  </si>
  <si>
    <t>Puiggrós Adriana</t>
  </si>
  <si>
    <t>Encrucijadas entre cuidar y educar, Debates y experiencias</t>
  </si>
  <si>
    <t>Redondo Patricia - Antelo Estanislao (Comps.)</t>
  </si>
  <si>
    <t>978-950-808-958-8</t>
  </si>
  <si>
    <t>Enseñanza de la lengua en el Nivel Inicial, La</t>
  </si>
  <si>
    <t>Pereyra Beatriz de Pujato</t>
  </si>
  <si>
    <t>Enseñanza de la lengua en la Escuela Media, La</t>
  </si>
  <si>
    <t>Desinano Norma - Sanjurjo Liliana</t>
  </si>
  <si>
    <t>978-950-808-905-2</t>
  </si>
  <si>
    <t>Enseñanza de la matemática en el jardín de infantes, La</t>
  </si>
  <si>
    <t>Enseñanza de la Matemática en la escuela media, La</t>
  </si>
  <si>
    <t>Petrone Elisa - Sgreccia Natalia - Foresi María Fernanda</t>
  </si>
  <si>
    <t>978-950-808-968-7</t>
  </si>
  <si>
    <t>Enseñanza de las Ciencias Naturales en el Nivel Inicial, La</t>
  </si>
  <si>
    <t>García Mirta – Domínguez Rita</t>
  </si>
  <si>
    <t>978-950-808-632-7</t>
  </si>
  <si>
    <t>Enseñanza de las Ciencias Naturales en la escuela media, La</t>
  </si>
  <si>
    <t>Massa Mirta - Foresi María Fernanda - Sanjurjo Liliana</t>
  </si>
  <si>
    <t>978-950-808-878-9</t>
  </si>
  <si>
    <t>Enseñanza de las Ciencias Sociales en el nivel primario</t>
  </si>
  <si>
    <t>Silber Eduardo y colaboradores</t>
  </si>
  <si>
    <t>978-950-808-891-8</t>
  </si>
  <si>
    <t>Enseñanza de las Ciencias Sociales en la Escuela Media, La: El trabajo en el aula y sus fundamentos</t>
  </si>
  <si>
    <t>Sanjurjo, Liliana Olga; España, Ana María; Foresi, María Fernanda</t>
  </si>
  <si>
    <t>978-950-808-847-5</t>
  </si>
  <si>
    <t>Enseñanza y el aprendizaje de la creatividad en el jardín de infantes, La</t>
  </si>
  <si>
    <t>Burgos Noemí E.</t>
  </si>
  <si>
    <t>978-950-808-513-9</t>
  </si>
  <si>
    <t>Enseñar aritmética a los más chicos</t>
  </si>
  <si>
    <t>Parra Cecilia – Saiz Irma</t>
  </si>
  <si>
    <t>978-950-808-534-4</t>
  </si>
  <si>
    <t>Enseñar o el oficio de aprender. Organización escolar y desarrollo profesional</t>
  </si>
  <si>
    <t>Santos Guerra M.A:</t>
  </si>
  <si>
    <t>Enseñar y aprender Ciencias Sociales. 3° ciclo E.G.B. y Polimodal</t>
  </si>
  <si>
    <t>Giacobbe Mirta</t>
  </si>
  <si>
    <t>Entre familia y trabajo. Relaciones, conflictos y políticas de género en Europa y América Latina</t>
  </si>
  <si>
    <t>Carbonero Gamundí María Antonia (Comp.) – Levín Silvia (Comp.)</t>
  </si>
  <si>
    <t>978-950-808-518-4</t>
  </si>
  <si>
    <t>Entre generaciones. Exploraciones sobre Educación, Cultura</t>
  </si>
  <si>
    <t>Southwell Myriam (Comp.)</t>
  </si>
  <si>
    <t>978-950-808-683-9</t>
  </si>
  <si>
    <t>Entre trayectorias</t>
  </si>
  <si>
    <t>Nicastro Sandra – Greco María Beatriz</t>
  </si>
  <si>
    <t>978-950-808-596-2</t>
  </si>
  <si>
    <t>Epistemología y sociedad. Acerca del debate contemporáneo</t>
  </si>
  <si>
    <t>Equipos de orientación escolar. La intervención institucional como experiencia</t>
  </si>
  <si>
    <t>Greco María Beatriz (Comp.)</t>
  </si>
  <si>
    <t>978-987-771-048-9</t>
  </si>
  <si>
    <t>Erotomanía, paranoia y celos</t>
  </si>
  <si>
    <t>Paola Daniel</t>
  </si>
  <si>
    <t>Erradamente la pulsión</t>
  </si>
  <si>
    <t>Es imposible pero podría mentirte</t>
  </si>
  <si>
    <t>Vignoli Beatriz</t>
  </si>
  <si>
    <t>978-950-808-687-7</t>
  </si>
  <si>
    <t xml:space="preserve">Escritura literaria, La </t>
  </si>
  <si>
    <t>Escuela con los pies en el aire, La. Hacer escuela, entre la igualdad y la emancipación</t>
  </si>
  <si>
    <t>Redondo Patricia Raquel</t>
  </si>
  <si>
    <t>978-987-771-024-3</t>
  </si>
  <si>
    <t>Escuela inclusiva. Textos y contextos para (re)pensar críticamente los pretextos para incluir</t>
  </si>
  <si>
    <t>Bazán Campos Domingo (Comp.)</t>
  </si>
  <si>
    <t>978-987-771-040-3</t>
  </si>
  <si>
    <t>Escuela pública apuesta al pensamiento, La</t>
  </si>
  <si>
    <t>Kohan Walter – Olarieta Beatriz Fabiana (Coords.)</t>
  </si>
  <si>
    <t>978-950-808-758-4</t>
  </si>
  <si>
    <t>Escuela violencia y niñez</t>
  </si>
  <si>
    <t xml:space="preserve">Escuela y las cosas, La: la experiencia escolar a través de los objetos </t>
  </si>
  <si>
    <t>Brailovsky, Daniel</t>
  </si>
  <si>
    <t>978-950-808-675-4</t>
  </si>
  <si>
    <t>Escuela, un paraíso posible, La</t>
  </si>
  <si>
    <t>978-950-808-556-6</t>
  </si>
  <si>
    <t>Escuelas día a día</t>
  </si>
  <si>
    <t>Actis Beatriz (Comp.)</t>
  </si>
  <si>
    <t>978-950-808-681-5</t>
  </si>
  <si>
    <t>Escuelas emocionalmente inteligentes: la revolución educativa necesaria</t>
  </si>
  <si>
    <t>Castro Santander Alejandro</t>
  </si>
  <si>
    <t>978-987-771-012-0</t>
  </si>
  <si>
    <t>Eso es todo</t>
  </si>
  <si>
    <t>Gavotti Oscar</t>
  </si>
  <si>
    <t>Eso no se dice</t>
  </si>
  <si>
    <t>Temporetti Félix</t>
  </si>
  <si>
    <t>Espacio habitado. En la vida cotidiana y la práctica profesional</t>
  </si>
  <si>
    <t>978-950-808-653-2</t>
  </si>
  <si>
    <t>Estado de excepción y democracia en América Latina</t>
  </si>
  <si>
    <t>Leiras Santiago César (Comp.)</t>
  </si>
  <si>
    <t>978-950-808-619-8</t>
  </si>
  <si>
    <t>Estética de lo pulsional</t>
  </si>
  <si>
    <t>Kuri Carlos</t>
  </si>
  <si>
    <t>978-987-508-884-9</t>
  </si>
  <si>
    <t>Estigmatización, racismo y violencia en el territorio escolar. Deconstruyendo las miradas de los medios de comunicación</t>
  </si>
  <si>
    <t>Kaplan Carina - Saez Virginia</t>
  </si>
  <si>
    <t>978-987-771-019-9</t>
  </si>
  <si>
    <t>Estilos de enseñanza</t>
  </si>
  <si>
    <t>Cols Estela</t>
  </si>
  <si>
    <t>978-950-808-643-3</t>
  </si>
  <si>
    <t>Estrategia del caballo y otras fábulas para trabajar en el aula, La</t>
  </si>
  <si>
    <t xml:space="preserve">Santos Guerra M. A. </t>
  </si>
  <si>
    <t>Estrategias</t>
  </si>
  <si>
    <t>978-950-808-536-8</t>
  </si>
  <si>
    <t>Estudios de interacción dialógica</t>
  </si>
  <si>
    <t>Desinano Norma y otros</t>
  </si>
  <si>
    <t>Estudios del lenguaje y enseñanza de la lengua</t>
  </si>
  <si>
    <t>Múgica Nora (Comp.)</t>
  </si>
  <si>
    <t>Estudios psicoanalíticos en la Universidad</t>
  </si>
  <si>
    <t>Cosimi Alfredo (comp.)</t>
  </si>
  <si>
    <t>Estudios Psicoanalíticos en la Universidad II</t>
  </si>
  <si>
    <t>Estudios Psicoanalíticos en la Universidad III</t>
  </si>
  <si>
    <t>Estudios psicoanalíticos en la Universidad IV</t>
  </si>
  <si>
    <t>Cosimi Alfredo</t>
  </si>
  <si>
    <t>978-950-808-662-4</t>
  </si>
  <si>
    <t>Estuve</t>
  </si>
  <si>
    <t>Sedoff Miguel</t>
  </si>
  <si>
    <t>978-950-808-611-2</t>
  </si>
  <si>
    <t>Europa del Este y la Unión Soviética en el siglo XX. Del “socialismo real” al poscomunismo</t>
  </si>
  <si>
    <t>Águila Gabriela y Jorge Sgrazzutti</t>
  </si>
  <si>
    <t>Evaluando</t>
  </si>
  <si>
    <t>Alarcón Norberto</t>
  </si>
  <si>
    <t>978-950-808-658-7</t>
  </si>
  <si>
    <t>Evaluar con el corazón. De los ríos de las teorías al mar de la práctica</t>
  </si>
  <si>
    <t>Santos Guerra Miguel Angel</t>
  </si>
  <si>
    <t>978-950-808-952-6</t>
  </si>
  <si>
    <t>Exilios. (Por qué volvieron)</t>
  </si>
  <si>
    <t>Gómez Albino</t>
  </si>
  <si>
    <t>Experiencia de los "Tiburones del Paraná", La</t>
  </si>
  <si>
    <t>Huerga Patricio</t>
  </si>
  <si>
    <t>978-950-808-577-1</t>
  </si>
  <si>
    <t>Experiencia y alteridad en educación</t>
  </si>
  <si>
    <t>Skliar Carlos -Larrosa Jorge (Comps.)</t>
  </si>
  <si>
    <t>978-950-808-586-3</t>
  </si>
  <si>
    <t>Experiencias musicales en el nivel inicial</t>
  </si>
  <si>
    <t>Akoschky Judith</t>
  </si>
  <si>
    <t>978-950-808-957-1</t>
  </si>
  <si>
    <t>Fábrica del conocimiento, La</t>
  </si>
  <si>
    <t xml:space="preserve">Familias rurales. El fin de una historia en el inicio de una nueva agricultura </t>
  </si>
  <si>
    <t>Cloquell Silvia (Coord.)</t>
  </si>
  <si>
    <t>978-950-808-524-5</t>
  </si>
  <si>
    <t>Fantasía. Metapsicología y clínica</t>
  </si>
  <si>
    <t>Haimovoch Edgardo – Kreszes David</t>
  </si>
  <si>
    <t>978-950-808-649-5</t>
  </si>
  <si>
    <t>Feromonas de la manzana, Las. El valor educativo de la dirección escolar</t>
  </si>
  <si>
    <t>978-950-808-763-8</t>
  </si>
  <si>
    <t>Fetichismo de la torpeza y otros ensayos analíticos, El</t>
  </si>
  <si>
    <t>Harari Roberto</t>
  </si>
  <si>
    <t>Filosofía apta para todo público. Chicos y grandes pensando juntos</t>
  </si>
  <si>
    <t>Baili E., Ernesto Edwards, Alicia Pintus</t>
  </si>
  <si>
    <t>Filosofía para/con niños y niñas. Reflexiones y acciones</t>
  </si>
  <si>
    <t>978-987-771-027-4</t>
  </si>
  <si>
    <t>Fito Páez. (La biografía) La vida después de la vida</t>
  </si>
  <si>
    <t>Florence y otros apuntes del amor profano</t>
  </si>
  <si>
    <t>978-987-771-054-0</t>
  </si>
  <si>
    <t>Folclore infantil</t>
  </si>
  <si>
    <t>Formación docente en el Profesorado de Historia, La</t>
  </si>
  <si>
    <t>Arrondo Cristina y Sandra Bembo (comp.)</t>
  </si>
  <si>
    <t>Formación en Didáctica de las Lenguas Extranjeras</t>
  </si>
  <si>
    <t>Vez José Manuel</t>
  </si>
  <si>
    <t>Formación ética y ciudadana con justicia de género e igualdad social</t>
  </si>
  <si>
    <t>Zattara Susana</t>
  </si>
  <si>
    <t>978-950-808-987-8</t>
  </si>
  <si>
    <t>Fotos de familia</t>
  </si>
  <si>
    <t>Ielpi Rafael</t>
  </si>
  <si>
    <t>978-987-771-044-1</t>
  </si>
  <si>
    <t>Francisco Urondo. La palabra en acción. Biografía de un poeta y militante</t>
  </si>
  <si>
    <t>Fraternidades y parentalidades malheridas: puntos de encuentro familiar</t>
  </si>
  <si>
    <t>Minnicelli Mercedes - Lampugnani Silvia - Ballarin Silvana</t>
  </si>
  <si>
    <t>978-987-771-011-3</t>
  </si>
  <si>
    <t>Función tutorial, La. Una revisión de la cultura institucional escolar</t>
  </si>
  <si>
    <t>Hamson de Brussa A., Xoao Fresco Calvo y otros</t>
  </si>
  <si>
    <t>Genealogías, trabajo y violencia en la historia argentina</t>
  </si>
  <si>
    <t>González Horacio</t>
  </si>
  <si>
    <t>978-950-808-639-6</t>
  </si>
  <si>
    <t>Generizando la lengua y la literatura desde la cotidianeidad del aula</t>
  </si>
  <si>
    <t>Báez Jesica - Malizia Andrés - Melo Mónica</t>
  </si>
  <si>
    <t>978-950-808-964-9</t>
  </si>
  <si>
    <t>Gente con swing. Textos de Jazz</t>
  </si>
  <si>
    <t>Vargas Horacio (Comp.)</t>
  </si>
  <si>
    <t>978-950-808-995-3</t>
  </si>
  <si>
    <t>Geografía científica en el aula, La</t>
  </si>
  <si>
    <t>Geometría y origami. Una fiesta con papeles para la clase de matemática</t>
  </si>
  <si>
    <t>Ricotti Stella</t>
  </si>
  <si>
    <t>978-950-808-642-6</t>
  </si>
  <si>
    <t>Gestión de las prácticas: opciones discursivas</t>
  </si>
  <si>
    <t>978-950-808-599-3</t>
  </si>
  <si>
    <t>Gestión escolar del maltrato y el abuso infantil</t>
  </si>
  <si>
    <t>978-950-808-911-3</t>
  </si>
  <si>
    <t>Gestión escolar, La. El desafío de crear contextos</t>
  </si>
  <si>
    <t>978-950-808-906-9</t>
  </si>
  <si>
    <t>Gestionar el conocimiento. Estrategias de enseñanza y aprendizaje</t>
  </si>
  <si>
    <t>Gloria del basquetbol, La</t>
  </si>
  <si>
    <t>Gobernando la pobreza. La energía eléctrica como dispositivo</t>
  </si>
  <si>
    <t>Giavedoni José Gabriel</t>
  </si>
  <si>
    <t>978-950-808-685-3</t>
  </si>
  <si>
    <t>Golpe de los dioses, El</t>
  </si>
  <si>
    <t>de Elía Nicanor</t>
  </si>
  <si>
    <t>Había una vez un mercado</t>
  </si>
  <si>
    <t>Bertozzi Bautista "Bati"</t>
  </si>
  <si>
    <t>Hablar, leer y escribir en el jardín de infantes</t>
  </si>
  <si>
    <t>Ortíz Beatriz y Lillo Mario</t>
  </si>
  <si>
    <t>978-950-808-622-8</t>
  </si>
  <si>
    <t>Hacia una didáctica de la educación ciudadana. Enseñanza sobre discriminación en escuelas primarias</t>
  </si>
  <si>
    <t>Siede Isabelino (Comp.)</t>
  </si>
  <si>
    <t>978-987-771-050-2</t>
  </si>
  <si>
    <t>Haroldo Conti. Biografía de un cazador</t>
  </si>
  <si>
    <t>Restivo N. y C. Sánchez</t>
  </si>
  <si>
    <t>Hasta aquí llegó mi amor</t>
  </si>
  <si>
    <t>978-950-808-696-9</t>
  </si>
  <si>
    <t>Héroes Invisibles. Historias de la vida cotidiana para educar en valores</t>
  </si>
  <si>
    <t>Spiegel Alejandro</t>
  </si>
  <si>
    <t>Hijo isleño, El</t>
  </si>
  <si>
    <t>Bressano de Alonso Olga</t>
  </si>
  <si>
    <t>978-987-771-035-9</t>
  </si>
  <si>
    <t>Historia de la industria en la historia económica, La–Anuario Nº 23 Escuela de Historia UNR</t>
  </si>
  <si>
    <t>0327-215X</t>
  </si>
  <si>
    <t>Historia de la Rina y el Juan</t>
  </si>
  <si>
    <t>Santolín Marga</t>
  </si>
  <si>
    <t>950-808-442-1</t>
  </si>
  <si>
    <t>Historia de Rosario, La Tomo I</t>
  </si>
  <si>
    <t>Stanley M.- R. Falcón</t>
  </si>
  <si>
    <t>Historia frente a sus fuentes, La, Las nuevas y viejas formas de hacer Historia en Argentina-Anuario Nº 22 Escuela de Historia UNR</t>
  </si>
  <si>
    <t>A.A.V.V.</t>
  </si>
  <si>
    <t>Historia social e historia oral</t>
  </si>
  <si>
    <t>Pasquali Patricia</t>
  </si>
  <si>
    <t>978-950-808-545-0</t>
  </si>
  <si>
    <t>Historia y pedagogía de la educación inicial en la Argentina: desde el proyecto sarmientino hasta los inicios del siglo XXI</t>
  </si>
  <si>
    <t>Fernández Pais Mónica</t>
  </si>
  <si>
    <t>978-950-808-990-8</t>
  </si>
  <si>
    <t>Historia, memoria y pasado reciente-Anuario Nº 20 Escuela de Historia UNR</t>
  </si>
  <si>
    <t>Historias con mujeres</t>
  </si>
  <si>
    <t>Historias de "El Cairo"</t>
  </si>
  <si>
    <t>Ielpi Rafael y Menichetti Marcelo</t>
  </si>
  <si>
    <t>978-950-808-543-6</t>
  </si>
  <si>
    <t>Historias de fantasmas, bichos y aventureros</t>
  </si>
  <si>
    <t>Historias de Inmigrantes</t>
  </si>
  <si>
    <t>Alonso, M.C. y Pasut, M.</t>
  </si>
  <si>
    <t>Historias de las selvas del mundo</t>
  </si>
  <si>
    <t>Drennen Olga</t>
  </si>
  <si>
    <t>Hora de abrir los ojos. El proceso de sindicalización docente en la provincia de Santa Fe 1969-1976</t>
  </si>
  <si>
    <t>Ríos Guillermo A.</t>
  </si>
  <si>
    <t>978-987-771-029-8</t>
  </si>
  <si>
    <t>Hotel donde soñaba Perón, El</t>
  </si>
  <si>
    <t>978-950-808-965-6</t>
  </si>
  <si>
    <t>Huellas, trazos y trazas para pensar con otros</t>
  </si>
  <si>
    <t>Frigerio Graciela (Comp.)</t>
  </si>
  <si>
    <t>978-950-808-659-4</t>
  </si>
  <si>
    <t>Humano</t>
  </si>
  <si>
    <t>978-950-808-916-8</t>
  </si>
  <si>
    <t>Ideas del rock, Las. Genealogía de la música rebelde</t>
  </si>
  <si>
    <t>Pujol Sergio A.</t>
  </si>
  <si>
    <t>978-950-808-523-8</t>
  </si>
  <si>
    <t>Ideas en acción. Ejercicios para la enseñanza y el desarrollo emocional</t>
  </si>
  <si>
    <t>978-950-808-897-0</t>
  </si>
  <si>
    <t>Ideas para investigar: Proyectos y elaboración de tesis y otros trabajos de investigación  en Ciencias Naturales y Sociales</t>
  </si>
  <si>
    <t>Soler César Eduardo</t>
  </si>
  <si>
    <t>978-950-808-591-7</t>
  </si>
  <si>
    <t>Ideas y reflexiones de grandes maestros</t>
  </si>
  <si>
    <t>978-987-771-004-5</t>
  </si>
  <si>
    <t>Identificación, La. Lo originario y lo primario: una diferencia clínica</t>
  </si>
  <si>
    <t>978-950-808-627-3</t>
  </si>
  <si>
    <t>Imperio de Pichincha, El</t>
  </si>
  <si>
    <t>978-950-808-605-1</t>
  </si>
  <si>
    <t>Inclusión educativa como construcción, La. Puentes y caminos para pensar y recorrer</t>
  </si>
  <si>
    <t>978-987-771-021-2</t>
  </si>
  <si>
    <t>Infancia y adolescencia entre necios y sabios</t>
  </si>
  <si>
    <t>Guelman M.de Javkin</t>
  </si>
  <si>
    <t>Infancias en la escuela: discapacidad, detenciones y tropiezos en la experiencia infantil</t>
  </si>
  <si>
    <t>Rocha Marcelo</t>
  </si>
  <si>
    <t>978-987-771-025-0</t>
  </si>
  <si>
    <t>Ingeniería en Comunicación Social y Promoción Cultural</t>
  </si>
  <si>
    <t>Galindo Cáceres Luis Jesús</t>
  </si>
  <si>
    <t>978-950-808-660-0</t>
  </si>
  <si>
    <t>Injusticias de género en un mundo globalizado</t>
  </si>
  <si>
    <t>978-950-808-853-6</t>
  </si>
  <si>
    <t>Innovación y cambio en las instituciones educativas</t>
  </si>
  <si>
    <t>Zabalza Beraza, Miguel A. y Zabalza Cerdeiriña, María Ainoha</t>
  </si>
  <si>
    <t>978-950-808-672-3</t>
  </si>
  <si>
    <t>Intelectuales y política en América Latina</t>
  </si>
  <si>
    <t>Hofmeister Wilhelm</t>
  </si>
  <si>
    <t>Intemperie del camino, La</t>
  </si>
  <si>
    <t>Martínez Carbonell Guido</t>
  </si>
  <si>
    <t>978-987-771-049-6</t>
  </si>
  <si>
    <t>Intimidades universales</t>
  </si>
  <si>
    <t>Lorenzati Gustavo</t>
  </si>
  <si>
    <t>978-950-808-851-2</t>
  </si>
  <si>
    <t>Introducción a la problemática epistemológica</t>
  </si>
  <si>
    <t>Datri Edgardo / Córdoba Gustavo</t>
  </si>
  <si>
    <t>Investigación cualitativa y el análisis computarizado de datos, La</t>
  </si>
  <si>
    <t>978-950-808-548-1</t>
  </si>
  <si>
    <t>Investigación en psicoanálisis, La</t>
  </si>
  <si>
    <t>Cancina Pura</t>
  </si>
  <si>
    <t>978-950-808-564-1</t>
  </si>
  <si>
    <t>Investigación-Acción: reflexión crítica sobre la práctica educativa</t>
  </si>
  <si>
    <t>Boggino Norberto/Rosakrans kristin</t>
  </si>
  <si>
    <t>Investigando sobre la convivencia y la violencia en las escuelas</t>
  </si>
  <si>
    <t>Furlán Alfredo - Ochoa Nidia Eli</t>
  </si>
  <si>
    <t>978-987-771-046-5</t>
  </si>
  <si>
    <t>Islas al Sur. Poetas actuales de Canarias y Argentina</t>
  </si>
  <si>
    <t>978-987-771-007-6</t>
  </si>
  <si>
    <t>Jauretche: biografía de un argentino</t>
  </si>
  <si>
    <t>Jóvenes, cultura y política en América Latina: Algunos treyectos de sus relaciones, experiencias y lecturas (1960-2000)</t>
  </si>
  <si>
    <t>Alvarado  Sara Victoria - Vommaro Pablo A.</t>
  </si>
  <si>
    <t>978-950-808-623-5</t>
  </si>
  <si>
    <t>Jóvenes, políticas y culturas: Experiencias, acercamientos y diversidades</t>
  </si>
  <si>
    <t>Alvarado Sara Victoria - Borelli Silvia – Vommaro Pablo A. (eds.)</t>
  </si>
  <si>
    <t>978-950-808-690-7</t>
  </si>
  <si>
    <t>Justicia, filosofía y literatura</t>
  </si>
  <si>
    <t>Badiou Alain</t>
  </si>
  <si>
    <t>978-950-808-516-0</t>
  </si>
  <si>
    <t>Laberinto de la feminidad y el acto analítico, El</t>
  </si>
  <si>
    <t>Ritvo Juan Bautista</t>
  </si>
  <si>
    <t>978-950-808-598-6</t>
  </si>
  <si>
    <t>Laberinto del Director de Escuela, El</t>
  </si>
  <si>
    <t>Ricardo Dupuy Ricardo</t>
  </si>
  <si>
    <t>Lágrimas de lo real</t>
  </si>
  <si>
    <t>Rabinovich Norberto</t>
  </si>
  <si>
    <t>978-950-808-528-3</t>
  </si>
  <si>
    <t>Lectura crítica en internet</t>
  </si>
  <si>
    <t>Fainholc Beatriz</t>
  </si>
  <si>
    <t>Lectura, escritura y educación</t>
  </si>
  <si>
    <t>Brito Andrea (Dir.)</t>
  </si>
  <si>
    <t>978-950-808-614-3</t>
  </si>
  <si>
    <t>Lectura, escritura y formación docente</t>
  </si>
  <si>
    <t>978-950-808-892-5</t>
  </si>
  <si>
    <t>Lecturas, familias y escuelas</t>
  </si>
  <si>
    <t>978-950-808-560-3</t>
  </si>
  <si>
    <t>Legitimidad y política. Contribución al estudio del derecho y de la responsabilidad política</t>
  </si>
  <si>
    <t>Coicaud Jean-Marc</t>
  </si>
  <si>
    <t>950-808-264-X</t>
  </si>
  <si>
    <t>Lejos de casa. Cuentos con serpientes, demonios y gigantes</t>
  </si>
  <si>
    <t>Accame Jorge y Bossi Elena</t>
  </si>
  <si>
    <t>978-950-808-843-7</t>
  </si>
  <si>
    <t>Lengua Oral en la Educación Inicial, La</t>
  </si>
  <si>
    <t>Miretti María Luisa</t>
  </si>
  <si>
    <t>Lengua y la literatura en la escuela secundaria, La</t>
  </si>
  <si>
    <t>Gerbaudo, Analía (Dir.)</t>
  </si>
  <si>
    <t>978-987-657-497-6</t>
  </si>
  <si>
    <t>Lenguajes artístico-expresivos en diálogo</t>
  </si>
  <si>
    <t>Ortiz Beatriz (Coord.)</t>
  </si>
  <si>
    <t>978-950-808-984-7</t>
  </si>
  <si>
    <t>Lentes universales</t>
  </si>
  <si>
    <t>Ramos Antonio</t>
  </si>
  <si>
    <t>Leviatán conquistador</t>
  </si>
  <si>
    <t>Galimidi José Luis</t>
  </si>
  <si>
    <t>Libro del Tea Gourmand</t>
  </si>
  <si>
    <t>Morlachetti Diego</t>
  </si>
  <si>
    <t>978-950-808-971-7</t>
  </si>
  <si>
    <t>Literatura en el jardín de infantes: criterios y propuestas para la acción</t>
  </si>
  <si>
    <t>Ortíz Beatriz y Zaina Alicia</t>
  </si>
  <si>
    <t>978-950-808-914-4</t>
  </si>
  <si>
    <t>Literatura en la Educación Inicial y E.G.B., La</t>
  </si>
  <si>
    <t>Literatura para niños y jovenes, La</t>
  </si>
  <si>
    <t>Literatura para no lectores. La literatura y el nivel inical</t>
  </si>
  <si>
    <t>Literatura y adolescencia. Cómo entusiasmar a los jóvenes lectores</t>
  </si>
  <si>
    <t>Echevarría Karina</t>
  </si>
  <si>
    <t>978-987-771-036-6</t>
  </si>
  <si>
    <t>Litteratura (de Kafka a los nudos)</t>
  </si>
  <si>
    <t>978-950-808-530-6</t>
  </si>
  <si>
    <t>Lluvia de astros</t>
  </si>
  <si>
    <t>978-950-808-551-1</t>
  </si>
  <si>
    <t>Lo esencial en investigación clínica. Una introducción a las ciencias biológicas y médicas</t>
  </si>
  <si>
    <t>Bottasso Oscar</t>
  </si>
  <si>
    <t>Lo importante es jugar…</t>
  </si>
  <si>
    <t>Sarlé Patricia</t>
  </si>
  <si>
    <t>978-950-808-612-9</t>
  </si>
  <si>
    <t>Lo incorpóreo</t>
  </si>
  <si>
    <t>Lo que necesitan l@s nin@s. Una nueva escuela?</t>
  </si>
  <si>
    <t>Raspall Lucas</t>
  </si>
  <si>
    <t>978-987-771-023-6</t>
  </si>
  <si>
    <t>Lo que puede un cuerpo docente. Ensayos de filosofía y educación</t>
  </si>
  <si>
    <t>Barrionuevo Adriana - Fernandes Ribeiro Martins Fabiana (Eds.)</t>
  </si>
  <si>
    <t>978-950-808-842-0</t>
  </si>
  <si>
    <t>Lo que queda de la infancia. Recuerdos del jardín</t>
  </si>
  <si>
    <t>Antelo Estanislao, Redondo Patricia y Zanelli Marcelo (Comps.)</t>
  </si>
  <si>
    <t>978-950-808-625-9</t>
  </si>
  <si>
    <t>Lógica de las multitudes. Secuestro infantil en París, 1750</t>
  </si>
  <si>
    <t>Arlette Farge Arlette y Jacques Revel</t>
  </si>
  <si>
    <t>Loro y el doctor, El. Novela</t>
  </si>
  <si>
    <t>Milan Betty</t>
  </si>
  <si>
    <t>Lugares del decir 2. Competencia social y estrategias discursivas</t>
  </si>
  <si>
    <t>Lugares del decir. Competencia social y estrategias discursivas</t>
  </si>
  <si>
    <t>Riestra, Sebastián</t>
  </si>
  <si>
    <t>978-950-808-626-6</t>
  </si>
  <si>
    <t>Maestros del siglo XXI</t>
  </si>
  <si>
    <t>978-950-808-608-2</t>
  </si>
  <si>
    <t>Maestros, alumnos y conocimientos en contextos de pobreza</t>
  </si>
  <si>
    <t>Vega María /Miranda María</t>
  </si>
  <si>
    <t>Manual de Educación Ambiental para nivel primario: teoría y práctica</t>
  </si>
  <si>
    <t>Rapalino Mariel - Reinoso Amelia - Vagni Jorgelina</t>
  </si>
  <si>
    <t>978-950-808-967-0</t>
  </si>
  <si>
    <t>Maratonista, El</t>
  </si>
  <si>
    <t>Marsili Omar</t>
  </si>
  <si>
    <t>978-950-808-517-7</t>
  </si>
  <si>
    <t>Marimanta vive en las nubes</t>
  </si>
  <si>
    <t>Sevilla Fabián</t>
  </si>
  <si>
    <t>978-950-808-889-5</t>
  </si>
  <si>
    <t>Marrana, La. Infidelidad, celos y melancolía</t>
  </si>
  <si>
    <t>978-950-808-826-0</t>
  </si>
  <si>
    <t>Más allá de las máscaras</t>
  </si>
  <si>
    <t>Cavazza José</t>
  </si>
  <si>
    <t>Más allá del cuadernillo. Secuencias didácticas de Lengua y Matemática</t>
  </si>
  <si>
    <t>978-950-808-845-1</t>
  </si>
  <si>
    <t>Mas allá del sistema reproductor</t>
  </si>
  <si>
    <t>González del Cerro Catalina - Busca Marta</t>
  </si>
  <si>
    <t>978-950-808-949-6</t>
  </si>
  <si>
    <t>Más fuerte pierde, El. Cuentos de animales americanos</t>
  </si>
  <si>
    <t>Matador, El. Biografía no autorizada de Mario Alberto Kempes</t>
  </si>
  <si>
    <t>Chaine F.</t>
  </si>
  <si>
    <t>Max Weber. Ciencia y valores</t>
  </si>
  <si>
    <t>Lazarte Rolando</t>
  </si>
  <si>
    <t>Me fui al carajo jo jo!</t>
  </si>
  <si>
    <t>Fenner Quique</t>
  </si>
  <si>
    <t>978-950-808-836-9</t>
  </si>
  <si>
    <t>Mediación en la escuela, La</t>
  </si>
  <si>
    <t>Alcaide S.M., A. Ravenna y M. del C. Guala</t>
  </si>
  <si>
    <t>Medicina y Psicoanálisis</t>
  </si>
  <si>
    <t>Azubel Alicia</t>
  </si>
  <si>
    <t>Memoria histórica para adolescentes</t>
  </si>
  <si>
    <t>Pico Fabián</t>
  </si>
  <si>
    <t>Memorias de Satán</t>
  </si>
  <si>
    <t xml:space="preserve">Didier Alain-Weill </t>
  </si>
  <si>
    <t>Metáforas de la política</t>
  </si>
  <si>
    <t>Ípola Emilio de</t>
  </si>
  <si>
    <t>Metodología de la enseñanza y el aprendizaje de la geometría</t>
  </si>
  <si>
    <t>Ballatore Adriana y otros</t>
  </si>
  <si>
    <t>978-950-808-901-4</t>
  </si>
  <si>
    <t>Metodologías de la comunicación estratégica</t>
  </si>
  <si>
    <t>978-950-808-816-1</t>
  </si>
  <si>
    <t>Miedo muerto de miedo, El</t>
  </si>
  <si>
    <t>Arribas Alberto</t>
  </si>
  <si>
    <t>978-987-771-022-9</t>
  </si>
  <si>
    <t>Miedos y olvidos pedagógicos</t>
  </si>
  <si>
    <t>González González Miguel Alberto</t>
  </si>
  <si>
    <t>978-950-808-857-4</t>
  </si>
  <si>
    <t>Modalidad de taller en el Nivel Inicial, La</t>
  </si>
  <si>
    <t>Pitluk Laura</t>
  </si>
  <si>
    <t>978-950-808-547-4</t>
  </si>
  <si>
    <t>Monstruos y maravillas en las literaturas latina y medieval y sus lecturas</t>
  </si>
  <si>
    <t>Caballero de del Sastre–Rabaza Beatriz–Valentini Carlos (Comps.)</t>
  </si>
  <si>
    <t>Montes, La</t>
  </si>
  <si>
    <t>978-950-808-925-0</t>
  </si>
  <si>
    <t>Movimientos sociales. Experiencias históricas. Tendencias y conflictos–Anuario Nº 21 Escuela de Historia UNR</t>
  </si>
  <si>
    <t>0327-215</t>
  </si>
  <si>
    <t>Muchas palabras parecidas</t>
  </si>
  <si>
    <t>Muerte duplicada, La</t>
  </si>
  <si>
    <t>Riestra Sebastián</t>
  </si>
  <si>
    <t>978-987-771-014-4</t>
  </si>
  <si>
    <t>Muerte en la curia</t>
  </si>
  <si>
    <t>Vera Gustavo César</t>
  </si>
  <si>
    <t>978-987-771-042-7</t>
  </si>
  <si>
    <t>Mujeres e imaginarios de la globalización</t>
  </si>
  <si>
    <t>Amorós Puente Celia</t>
  </si>
  <si>
    <t>978-950-808-566-5</t>
  </si>
  <si>
    <t>Mujeres y hombres en el Tercer Milenio</t>
  </si>
  <si>
    <t>Caratozzolo Domingo</t>
  </si>
  <si>
    <t>Mujeres y niños... ¿primero?</t>
  </si>
  <si>
    <t>Mundo moderno, El. Una aproximación desde la ciencia política, la economía y la sociología.</t>
  </si>
  <si>
    <t>Bengoechea Sonia</t>
  </si>
  <si>
    <t>Música late en el Jardín!, La Un abordaje constructivista hacia una didáctica por proyectos</t>
  </si>
  <si>
    <t>Gallelli G.y A. Santarcángelo</t>
  </si>
  <si>
    <t>Música. De la acción tradicional a la acción innovadora</t>
  </si>
  <si>
    <t>Panero Norma de, Ada Aimeri</t>
  </si>
  <si>
    <t>Nadando 2ª Edición</t>
  </si>
  <si>
    <t>978-950-808-656-3</t>
  </si>
  <si>
    <t>Náufragos y piratas</t>
  </si>
  <si>
    <t>Actis Beatriz-Giacometto Leonel</t>
  </si>
  <si>
    <t>Navegar es preciso. Una travesía por la clínica freudiana</t>
  </si>
  <si>
    <t>Garo Silvina</t>
  </si>
  <si>
    <t>978-950-808-868-0</t>
  </si>
  <si>
    <t>978-950-808-865-9</t>
  </si>
  <si>
    <t>Negro Fontanarrosa, El. La biografía 2ª Edición</t>
  </si>
  <si>
    <t>978-950-808-961-8</t>
  </si>
  <si>
    <t>Neurociencias para educadores. Mucho más que cerebros… ¡personas!</t>
  </si>
  <si>
    <t>978-950-808-956-4</t>
  </si>
  <si>
    <t>Neuropsicología profunda y psicología del desarrollo</t>
  </si>
  <si>
    <t>Frenquelli Roberto (comp.)</t>
  </si>
  <si>
    <t>978-950-808-963-2</t>
  </si>
  <si>
    <t>Ni tan genios ni tan idiotas. Tecnologías: qué enseñar a las nuevas generaciones (que no sepan)</t>
  </si>
  <si>
    <t>978-950-808-760-7</t>
  </si>
  <si>
    <t>Niño en la encrucijada, El</t>
  </si>
  <si>
    <t>Niños tienen la palabra, Los</t>
  </si>
  <si>
    <t>Perriconi Graciela – Digistani Emilia</t>
  </si>
  <si>
    <t>978-950-808-554-2</t>
  </si>
  <si>
    <t>Niños y las artes visuales, Los. En el jardín y la escuela primaria</t>
  </si>
  <si>
    <t>Paronzini Palmira</t>
  </si>
  <si>
    <t>978-950-808-686-0</t>
  </si>
  <si>
    <t>Niños y maestros jugando. Orientaciones para enseñar a jugar en el jardín de infantes</t>
  </si>
  <si>
    <t>Valiño Gabriela</t>
  </si>
  <si>
    <t>978-950-808-966-3</t>
  </si>
  <si>
    <t>No juegues con gitanas</t>
  </si>
  <si>
    <t>978-950-808-844-4</t>
  </si>
  <si>
    <t>No tengo miedo!</t>
  </si>
  <si>
    <t>Bialet Graciela</t>
  </si>
  <si>
    <t>978-950-808-600-6</t>
  </si>
  <si>
    <t>Nombre del padre. Articulación entre la letra, la ley y el goce, E</t>
  </si>
  <si>
    <t>950-808-439-1</t>
  </si>
  <si>
    <t>Nucleos interdisciplinarios de contenidos NIC</t>
  </si>
  <si>
    <t>Morelli Silvia</t>
  </si>
  <si>
    <t>978-950-808-922-9</t>
  </si>
  <si>
    <t>Nuevas historias de antiguos relatos. Reescrituras desde la perspectiva de género</t>
  </si>
  <si>
    <t>978-950-808-929-8</t>
  </si>
  <si>
    <t>Nuevas miradas sobre el nivel inicial</t>
  </si>
  <si>
    <t>Malajovich Ana</t>
  </si>
  <si>
    <t>978-950-808-969-4</t>
  </si>
  <si>
    <t>Nuevos desafíos en investigación</t>
  </si>
  <si>
    <t>Ceretto Josefa García de – Giacobbe Mirta Susana</t>
  </si>
  <si>
    <t>978-950-808-597-9</t>
  </si>
  <si>
    <t>Nuevos/viejos roles en la gestión educativa</t>
  </si>
  <si>
    <t>Brovelli Marta</t>
  </si>
  <si>
    <t>Números por aquí y por allá, Los. La numeración en la Escuela Primaria</t>
  </si>
  <si>
    <t>978-950-808-688-4</t>
  </si>
  <si>
    <t>Obesidad: conceptos, historias vivas y reflexiones</t>
  </si>
  <si>
    <t>Krieger Liliana</t>
  </si>
  <si>
    <t>978-950-808-999-1</t>
  </si>
  <si>
    <t>Obligación cuestionada, La. Notas sobre la escuela</t>
  </si>
  <si>
    <t>Ocaso de la escuela?</t>
  </si>
  <si>
    <t>978-950-808-519-1</t>
  </si>
  <si>
    <t>Ocho milímetros</t>
  </si>
  <si>
    <t>Maciá Anibal Jorge</t>
  </si>
  <si>
    <t>Oficio de investigador, El</t>
  </si>
  <si>
    <t>Schuster Federico y otros</t>
  </si>
  <si>
    <t>Oficio del pedagogo, El. Aportes para la construcción de una práctica reflexiva en la escuela</t>
  </si>
  <si>
    <t>Bazán Campos Domingo</t>
  </si>
  <si>
    <t>978-950-808-568-9</t>
  </si>
  <si>
    <t>Olmedo, Negro querido. Biografía de Alberto Olmedo</t>
  </si>
  <si>
    <t>Becerra Juan</t>
  </si>
  <si>
    <t>Oportunidad de educar con inclusión, La</t>
  </si>
  <si>
    <t>978-950-808-904-5</t>
  </si>
  <si>
    <t>Orden y desorden escolar</t>
  </si>
  <si>
    <t>Otra mirada al grotesco criollo</t>
  </si>
  <si>
    <t>Infante Graciela</t>
  </si>
  <si>
    <t>978-950-808-979-3</t>
  </si>
  <si>
    <t>Otro espejo, El. Cuando la decisión está en tus manos</t>
  </si>
  <si>
    <t>Bottale Patricia</t>
  </si>
  <si>
    <t>978-950-808-928-1</t>
  </si>
  <si>
    <t>Paco quiere volar</t>
  </si>
  <si>
    <t>987-213-400-6</t>
  </si>
  <si>
    <t>Padres nuestros que están en las aulas y otros ensayos</t>
  </si>
  <si>
    <t>Antelo, Estanislao</t>
  </si>
  <si>
    <t>978-950-808-854-3</t>
  </si>
  <si>
    <t>País detrás de los fuegos, El</t>
  </si>
  <si>
    <t>Gasparini Gabriela –  De Benedictis Héctor</t>
  </si>
  <si>
    <t>Pajaritos populares. Poemas del bigote</t>
  </si>
  <si>
    <t>978-987-771-057-1</t>
  </si>
  <si>
    <t>Palabra anatómica y orden libidinal</t>
  </si>
  <si>
    <t>Foulkes Eduardo</t>
  </si>
  <si>
    <t>Palabras que no tienen cosa. Apuntes para una pedagogía de la distancia</t>
  </si>
  <si>
    <t>Garcí Molina José</t>
  </si>
  <si>
    <t>978-950-808-862-8</t>
  </si>
  <si>
    <t>Papel de la actividad metalingüística en el aprendizaje de la escritura, El</t>
  </si>
  <si>
    <t>Milian Marta y Anna Camps (comps.)</t>
  </si>
  <si>
    <t>Para abordar el malestar en las prácticas socioeducativas: a través del cine en diálogo con el psicoanálisis</t>
  </si>
  <si>
    <t>Zelmanovich Perla (Comp.)</t>
  </si>
  <si>
    <t>978-987-771-013-7</t>
  </si>
  <si>
    <t>Para reírse de miedo</t>
  </si>
  <si>
    <t>Falbo Graciela</t>
  </si>
  <si>
    <t>978-950-808-761-4</t>
  </si>
  <si>
    <t>Paradojas clínicas de la vida y la muerte. Ensayo sobre el concepto de “originario” en el psicoanálisis</t>
  </si>
  <si>
    <t>Pareja violenta, La. Del amor y la pasión</t>
  </si>
  <si>
    <t>Parejas en crisis. Infidelidad, sexualidad, violencia, separación, celos, indiferencia</t>
  </si>
  <si>
    <t>Pase y lea. Prólogos para libros sobre educación</t>
  </si>
  <si>
    <t>978-950-808-877-2</t>
  </si>
  <si>
    <t>Pasión por la escuela. Cartas a la comunidad educativa</t>
  </si>
  <si>
    <t>978-950-808-624-2</t>
  </si>
  <si>
    <t>Pasión y sublimación</t>
  </si>
  <si>
    <t>978-950-808-603-7</t>
  </si>
  <si>
    <t>Paso a paso de chispitas, El</t>
  </si>
  <si>
    <t>Burdisso Jorgelina</t>
  </si>
  <si>
    <t>978-950-808-931-1</t>
  </si>
  <si>
    <t>Patrias o Planeta? Nacionalismos e internacionalismos. De Marx a nuestros días</t>
  </si>
  <si>
    <t>Löwy Michael</t>
  </si>
  <si>
    <t>Pedagogía de la intencionalidad</t>
  </si>
  <si>
    <t>Aguilar Mario A – Bize Rebeca B.</t>
  </si>
  <si>
    <t>978-950-808-645-7</t>
  </si>
  <si>
    <t>Pedagogía de la intencionalidad 2ª Edición</t>
  </si>
  <si>
    <t>978-950-808-989-2</t>
  </si>
  <si>
    <t>Pedagogía y Universidad. Currículum, didáctica y evaluación</t>
  </si>
  <si>
    <t>Menin Ovide</t>
  </si>
  <si>
    <t>Pedagogía, identidad y poder. Los educadores frente al multiculturalismo</t>
  </si>
  <si>
    <t>McLaren Peter</t>
  </si>
  <si>
    <t>Pedagogías para tiempos de perplejidad</t>
  </si>
  <si>
    <t>Pérez Gómez Ángel I.</t>
  </si>
  <si>
    <t>978-950-808-975-5</t>
  </si>
  <si>
    <t>Pensamiento creador en la enseñanza, El</t>
  </si>
  <si>
    <t>Gentiletti María Gabriela</t>
  </si>
  <si>
    <t>978-950-808-980-9</t>
  </si>
  <si>
    <t>Pensar una escuela accesible para todos</t>
  </si>
  <si>
    <t>Boggino Norberto y Boggino Pablo</t>
  </si>
  <si>
    <t>978-950-808-829-1</t>
  </si>
  <si>
    <t>Perdidos en el miedo: leyendas, mitos y cuentos de terror</t>
  </si>
  <si>
    <t>Vaccarini Franco</t>
  </si>
  <si>
    <t>978-950-808-636-5</t>
  </si>
  <si>
    <t>Peronismo vuelve a enamorar, El</t>
  </si>
  <si>
    <t>Souroujon Gastón</t>
  </si>
  <si>
    <t>978-950-808-840-6</t>
  </si>
  <si>
    <t>Perspectivas</t>
  </si>
  <si>
    <t>Lifschitz Miguel</t>
  </si>
  <si>
    <t>978-950-808-883-3</t>
  </si>
  <si>
    <t>Planificación didáctica en el Jardín de Infantes, La</t>
  </si>
  <si>
    <t>Pliegues de la formación. Sentidos y herramientas</t>
  </si>
  <si>
    <t>Souto Marta</t>
  </si>
  <si>
    <t>978-950-808-924-3</t>
  </si>
  <si>
    <t>Poder de la narración, El</t>
  </si>
  <si>
    <t>978-950-808-955-7</t>
  </si>
  <si>
    <t>Poder y política en Maquiavelo</t>
  </si>
  <si>
    <t>Sánchez-Parga, José</t>
  </si>
  <si>
    <t>Poder y seducción en la escuela</t>
  </si>
  <si>
    <t>Edwards E. - Alicia Pintus</t>
  </si>
  <si>
    <t>Poemas (Concurso)</t>
  </si>
  <si>
    <t>Poemas de amor y odio</t>
  </si>
  <si>
    <t>Martinez Carbonell Guido</t>
  </si>
  <si>
    <t>978-987-771-005-2</t>
  </si>
  <si>
    <t>Poesía de Rosario. Década del '60</t>
  </si>
  <si>
    <t>978-950-808-841-3</t>
  </si>
  <si>
    <t>Poesía para chicos: teoría, textos, propuestas</t>
  </si>
  <si>
    <t>Boland, Elisa</t>
  </si>
  <si>
    <t>978-950-808-640-2</t>
  </si>
  <si>
    <t>Poetas nocturnos, Los</t>
  </si>
  <si>
    <t>Actis, Beatriz</t>
  </si>
  <si>
    <t>978-950-808-679-2</t>
  </si>
  <si>
    <t>Política en consignas, La</t>
  </si>
  <si>
    <t>Tcach César</t>
  </si>
  <si>
    <t>Política exterior, alianzas estratégicas y energía en América Latina</t>
  </si>
  <si>
    <t>Lorenzini María Elena</t>
  </si>
  <si>
    <t>978-950-808-650-1</t>
  </si>
  <si>
    <t>Política y sociedad entre dos épocas. América Latina en el cambio de siglo</t>
  </si>
  <si>
    <t>Garretón Manuel Antonio</t>
  </si>
  <si>
    <t>Políticas de privatización, espacio público y educación enAmérica Latina</t>
  </si>
  <si>
    <t xml:space="preserve">Gentili Pablo (Comp.) </t>
  </si>
  <si>
    <t>978-950-808-587-0</t>
  </si>
  <si>
    <t>Por qué y para qué leer el diario en la escuela?</t>
  </si>
  <si>
    <t>Isaias Marcela</t>
  </si>
  <si>
    <t>978-950-808-583-2</t>
  </si>
  <si>
    <t>Por una reforma radical de las universidades latinoamericanas</t>
  </si>
  <si>
    <t>Leher Roberto</t>
  </si>
  <si>
    <t>978-950-808-610-5</t>
  </si>
  <si>
    <t>Portador, El</t>
  </si>
  <si>
    <t>978-950-808-620-4</t>
  </si>
  <si>
    <t>Posición del analista y la eficacia del psicoanálisis, La</t>
  </si>
  <si>
    <t>Domb Benjamín</t>
  </si>
  <si>
    <t>978-950-808-539-9</t>
  </si>
  <si>
    <t>Postales de Pichincha. Barrio y fútbol</t>
  </si>
  <si>
    <t>Cardozo Héctor</t>
  </si>
  <si>
    <t>978-950-808-838-3</t>
  </si>
  <si>
    <t>Práctica de la psicoterapia, La. Una guía para ser una terapeuta competente</t>
  </si>
  <si>
    <t>Mussi Carlos</t>
  </si>
  <si>
    <t>Prácticas actuales en la Educación Inicial, Las</t>
  </si>
  <si>
    <t>Prácticas pedagógicas de evaluación en el nivel inicial</t>
  </si>
  <si>
    <t>Spakowsky Elisa</t>
  </si>
  <si>
    <t>978-950-808-631-0</t>
  </si>
  <si>
    <t>Prácticas profesionales preuniversitarias: punto de articulación con el mundo laboral</t>
  </si>
  <si>
    <t>Menghini Raúl (Comp.)</t>
  </si>
  <si>
    <t>978-950-808-996-0</t>
  </si>
  <si>
    <t>Presidente inesperado, El</t>
  </si>
  <si>
    <t xml:space="preserve">Natanson José </t>
  </si>
  <si>
    <t>Primeras huellas</t>
  </si>
  <si>
    <t>Berdichevsky Patricia</t>
  </si>
  <si>
    <t>978-950-808-585-6</t>
  </si>
  <si>
    <t>Primeros años de vida, Los</t>
  </si>
  <si>
    <t>Franquelli Roberto</t>
  </si>
  <si>
    <t>Problema. 6 a 12 años, El</t>
  </si>
  <si>
    <t>Pena Mónica</t>
  </si>
  <si>
    <t>Problemas de aprendizaje no existen, Los</t>
  </si>
  <si>
    <t>Boggino, Norberto</t>
  </si>
  <si>
    <t>978-950-808-609-9</t>
  </si>
  <si>
    <t>Problemas de aprendizaje o aprendizaje problemático? Estrategias didácticas para prevenir dificultades en el aprendizaje</t>
  </si>
  <si>
    <t>Problemas de aprendizaje. ¿Qué prevención es posible?</t>
  </si>
  <si>
    <t>Procedimientos de citación y la producción de textos, Los</t>
  </si>
  <si>
    <t>Brunetti Paulina</t>
  </si>
  <si>
    <t>Proliferación de los signos, La</t>
  </si>
  <si>
    <t>Propiedad privada, propiedad social, propiedad de sí mismo. Conversaciones sobre la construcción del individuo moderno</t>
  </si>
  <si>
    <t>Castel Robert - Claudine Haroche</t>
  </si>
  <si>
    <t>Propuesta educativa neoliberal Argentina (1980-2000), La</t>
  </si>
  <si>
    <t>Propuestas de enseñanza y la planificación en la Educación Primaria, Las</t>
  </si>
  <si>
    <t>978-950-808-876-5</t>
  </si>
  <si>
    <t>Propuestas educativas y las secuencias didácticas en el jardín maternal, Las</t>
  </si>
  <si>
    <t>978-950-808-915-1</t>
  </si>
  <si>
    <t>Prostitución y Rufianismo</t>
  </si>
  <si>
    <t>Zinni Héctor/Ielpi Rafael</t>
  </si>
  <si>
    <t>Proyectos tecnológicos en el aula. Estrategias didácticas 2ª ED.</t>
  </si>
  <si>
    <t>Martinet S., E. Lafortiva, R. Martinet</t>
  </si>
  <si>
    <t>Psicoanalista neutral, El ¿Un mito?</t>
  </si>
  <si>
    <t>Juri Luis</t>
  </si>
  <si>
    <t>Psicofisiología</t>
  </si>
  <si>
    <t>Frenquelli Roberto</t>
  </si>
  <si>
    <t>Psicología de la educación del adulto</t>
  </si>
  <si>
    <t>Psicopatología e histeria en la posmodernidad</t>
  </si>
  <si>
    <t>Winger Eduardo</t>
  </si>
  <si>
    <t>978-950-808-689-1</t>
  </si>
  <si>
    <t>Psicopedagogía en la actualidad, La. Nuevos aportes para una clínica del aprender</t>
  </si>
  <si>
    <t>Laino Dora (comp.) - S. Paín - R. Ageno</t>
  </si>
  <si>
    <t>Psicosomática</t>
  </si>
  <si>
    <t>978-950-808-557-3</t>
  </si>
  <si>
    <t>Qué cambió en la política Argentina?</t>
  </si>
  <si>
    <t>Cheresky Isidoro / Blanquer Jean</t>
  </si>
  <si>
    <t>Qué tendrá Francisco?</t>
  </si>
  <si>
    <t>978-950-808-875-8</t>
  </si>
  <si>
    <t>Que vinieron, Los</t>
  </si>
  <si>
    <t>978-950-808-866-6</t>
  </si>
  <si>
    <t xml:space="preserve">Qué, cómo y para qué leer? </t>
  </si>
  <si>
    <t>Quesos agujerados y otros textos, Los: narrar en familia</t>
  </si>
  <si>
    <t>Sanjurjo, Liliana Olga; López, María Soledad; López, Dardo</t>
  </si>
  <si>
    <t>978-950-808-671-6</t>
  </si>
  <si>
    <t>Quién engaña a quién?</t>
  </si>
  <si>
    <t>978-950-808-567-2</t>
  </si>
  <si>
    <t>Quién mató a Francisco Netri?</t>
  </si>
  <si>
    <t>Peretti Pedro</t>
  </si>
  <si>
    <t>978-950-808-982-3</t>
  </si>
  <si>
    <t>Quién se robo el champagne</t>
  </si>
  <si>
    <t>Castellani Horacio</t>
  </si>
  <si>
    <t>Raro, El</t>
  </si>
  <si>
    <t>978-950-808-994-6</t>
  </si>
  <si>
    <t>Rasgos y perspectivas de la nueva izquierda en América del Sur: partidos políticos y movimientos sociales</t>
  </si>
  <si>
    <t>Fernández Arturo (Comp.)</t>
  </si>
  <si>
    <t>978-950-808-756-0</t>
  </si>
  <si>
    <t>Razones y sensciones para sentarse a escribir</t>
  </si>
  <si>
    <t>Coni Cherep</t>
  </si>
  <si>
    <t>978-950-808-970-0</t>
  </si>
  <si>
    <t>Reconquistando el placer musical</t>
  </si>
  <si>
    <t>Siminovich Sergio</t>
  </si>
  <si>
    <t>978-950-808-981-6</t>
  </si>
  <si>
    <t>Reflexiones acerca de la escritura científica</t>
  </si>
  <si>
    <t>Menin Ovide–Temporetti Felix</t>
  </si>
  <si>
    <t>Reflexiones poéticas sobre resiliencia</t>
  </si>
  <si>
    <t>978-950-808-977-9</t>
  </si>
  <si>
    <t>Reflexiones sobre la práctica docente en los procesos de integración escolar</t>
  </si>
  <si>
    <t>Belgich Horacio (Comp.)</t>
  </si>
  <si>
    <t>978-950-808-531-3</t>
  </si>
  <si>
    <t>Reformadores sin espíritu, Los</t>
  </si>
  <si>
    <t>Régimen jurídico de las instituciones educativas de gestión privada</t>
  </si>
  <si>
    <t>978-950-808-850-5</t>
  </si>
  <si>
    <t>Relación médico-paciente en oncología génito mamaria, La. Protocolos terapéuticos. Técnicas de conducción de la relación. Consideraciones éticas</t>
  </si>
  <si>
    <t>Abecasis Issac y Hugo Navarini</t>
  </si>
  <si>
    <t>Revisitar la mirada sobre la escuela</t>
  </si>
  <si>
    <t>Nicastro Sandra</t>
  </si>
  <si>
    <t>Rock y Escuela. Formación Ética. Estrategias didácticas</t>
  </si>
  <si>
    <t xml:space="preserve">Rosal del guerrero, El </t>
  </si>
  <si>
    <t>Montenegro Olinda</t>
  </si>
  <si>
    <t>978-950-808-998-4</t>
  </si>
  <si>
    <t>Rosariazo, El</t>
  </si>
  <si>
    <t>Rosariazos de 1969 de mayo a septiembre, Los</t>
  </si>
  <si>
    <t>González Oscar - Gigena Enrique - Shapiro Jaskel</t>
  </si>
  <si>
    <t>978-950-808-558-0</t>
  </si>
  <si>
    <t>Rosarigasinos</t>
  </si>
  <si>
    <t>Reyes Chiquito / Rodrigo Grande</t>
  </si>
  <si>
    <t>Rosarinitos de viaje</t>
  </si>
  <si>
    <t>D'Anna Eduardo</t>
  </si>
  <si>
    <t>978-950-808-950-2</t>
  </si>
  <si>
    <t>Rosarinitos y otros cuentos para chicos</t>
  </si>
  <si>
    <t>978-950-808-894-9</t>
  </si>
  <si>
    <t>Rosario viaja con perros</t>
  </si>
  <si>
    <t>978-950-808-657-0</t>
  </si>
  <si>
    <t>Rosario, del 900 a la década infame (Box 4 tomos)</t>
  </si>
  <si>
    <t>Rosario, del 900 a la década infame Tomo I</t>
  </si>
  <si>
    <t>Rosario, del 900 a la década infame Tomo II</t>
  </si>
  <si>
    <t>Rosario, del 900 a la década infame Tomo III</t>
  </si>
  <si>
    <t>Rosario, del 900 a la década infame Tomo IV</t>
  </si>
  <si>
    <t>Rostros de la vida sobre el diván, Los. Hacia una pedagogía de la alteridad</t>
  </si>
  <si>
    <t>978-987-771-056-4</t>
  </si>
  <si>
    <t>Saberes y prácticas escolares</t>
  </si>
  <si>
    <t xml:space="preserve">Finocchio Silvia (Comp.) – Romero Nancy (Comp.) </t>
  </si>
  <si>
    <t>978-950-808-652-5</t>
  </si>
  <si>
    <t>Salud mental: época y subjetividad</t>
  </si>
  <si>
    <t xml:space="preserve">Bordignon A:, G. Calveyra y M. Ricciardi (comps.)     </t>
  </si>
  <si>
    <t>Sé que hay otra vida. Poemas</t>
  </si>
  <si>
    <t>978-950-808-648-8</t>
  </si>
  <si>
    <t>Secreto de los sueños, El</t>
  </si>
  <si>
    <t>Morosano Mariana</t>
  </si>
  <si>
    <t>Secreto de Luisa, El</t>
  </si>
  <si>
    <t>Dolabela Fernando</t>
  </si>
  <si>
    <t>Secreto de Luisa, El 2ª Edición Corregida y ampliada</t>
  </si>
  <si>
    <t>978-950-808-762-1</t>
  </si>
  <si>
    <t>Secuencias didácticas en el Jardín de Infantes, Las</t>
  </si>
  <si>
    <t>978-950-808-879-6</t>
  </si>
  <si>
    <t>Segmentación y escritura</t>
  </si>
  <si>
    <t>Báez M. y V. Cárdenas</t>
  </si>
  <si>
    <t>Selva académica, La</t>
  </si>
  <si>
    <t>978-950-808-553-5</t>
  </si>
  <si>
    <t>Sendas de democracia</t>
  </si>
  <si>
    <t>Quesada Castro Fernando</t>
  </si>
  <si>
    <t>Ser médico. Reflexiones sobre la formación y la práctica médicas</t>
  </si>
  <si>
    <t>D´Ottavio Alberto Enrique</t>
  </si>
  <si>
    <t>Seres fabulosos, rituales e historias secretas</t>
  </si>
  <si>
    <t>Actis B. y Suárez P.</t>
  </si>
  <si>
    <t>Sexo &amp; peronismo 2</t>
  </si>
  <si>
    <t>978-950-808-538-2</t>
  </si>
  <si>
    <t>SIDA en la cultura, El. Problemáticas a fines de siglo</t>
  </si>
  <si>
    <t>Pommier G., S. Inchaurraga  (comps.)</t>
  </si>
  <si>
    <t>Sistemas de escritura, constructivismo y educación</t>
  </si>
  <si>
    <t>Ferreiro Emilia, Ana Teberosky y otros</t>
  </si>
  <si>
    <t>Situaciones posibles con hombres imposibles: para entender el maltrato psicológico</t>
  </si>
  <si>
    <t>Traverso Carmen A.</t>
  </si>
  <si>
    <t>978-950-808-993-9</t>
  </si>
  <si>
    <t>Socialismo y cuestión nacional</t>
  </si>
  <si>
    <t>Sociedad</t>
  </si>
  <si>
    <t>Soy humana</t>
  </si>
  <si>
    <t>978-987-771-017-5</t>
  </si>
  <si>
    <t>Sujeto de castigos. Hacia una sociología de la penalidad juvenil</t>
  </si>
  <si>
    <t>Daroqui Alcira – López Ana Laura – García Roberto Félix C. (Coords.)</t>
  </si>
  <si>
    <t>978-950-808-684-6</t>
  </si>
  <si>
    <t>Sumar y multiplicar: ¿diferentes o iguales?</t>
  </si>
  <si>
    <t>978-950-808-834-5</t>
  </si>
  <si>
    <t>Tablas, potrero y diván</t>
  </si>
  <si>
    <t>978-950-808-529-0</t>
  </si>
  <si>
    <t>Taco de ébano, El</t>
  </si>
  <si>
    <t>Riestra Jorge</t>
  </si>
  <si>
    <t>Taller de Educación Artística en la Escuela Especial, El</t>
  </si>
  <si>
    <t>Taller del emprendedor</t>
  </si>
  <si>
    <t>Teatro para niños, El</t>
  </si>
  <si>
    <t>Sormari Nora Lía</t>
  </si>
  <si>
    <t>Tecnologías y gestión local en la Argentina: experiencias y perspectivas</t>
  </si>
  <si>
    <t>Díaz Cristina y otros</t>
  </si>
  <si>
    <t>Tejiendo humanidades. Un puente entre el arte y lo social</t>
  </si>
  <si>
    <t>Vallarino Diego – Muri Sandra</t>
  </si>
  <si>
    <t>978-950-808-698-3</t>
  </si>
  <si>
    <t>Tensiones entre la formación y la práctica, Las</t>
  </si>
  <si>
    <t>Mansione Isabel</t>
  </si>
  <si>
    <t>Teoría de la Comunicación Productiva</t>
  </si>
  <si>
    <t>Nosnik Ostrowiak Abraham</t>
  </si>
  <si>
    <t>978-950-808-699-0</t>
  </si>
  <si>
    <t>Teorías débiles (para una crítica de la deconstrucción y de los estudios culturales)</t>
  </si>
  <si>
    <t>Teorías del caos, la complejidad y los sistemas, Las</t>
  </si>
  <si>
    <t>Ibañez Eduardo Alejandro</t>
  </si>
  <si>
    <t>978-950-808-575-7</t>
  </si>
  <si>
    <t>Territorios de lectura. Experiencias de mediación y comprensión lectora en la escuela, en el hogar y en la comunidad</t>
  </si>
  <si>
    <t>978-987-771-047-2</t>
  </si>
  <si>
    <t>Textos curriculares animados en los espacios áulicos. Una predagogía del afecto</t>
  </si>
  <si>
    <t>Bonicatto Ernesto</t>
  </si>
  <si>
    <t>978-950-808-896-3</t>
  </si>
  <si>
    <t>Thor, el dios del trueno y otros mitos nórdicos</t>
  </si>
  <si>
    <t>Aguirre, Osvaldo</t>
  </si>
  <si>
    <t>978-950-808-855-0</t>
  </si>
  <si>
    <t xml:space="preserve">TIC y educación inicial: desafíos de una práctica digital en el jardín de infantes </t>
  </si>
  <si>
    <t>Rolandi, Ana María</t>
  </si>
  <si>
    <t>978-950-808-674-7</t>
  </si>
  <si>
    <t>Tiempo del "Proceso", El</t>
  </si>
  <si>
    <t>Quiroga Hugo</t>
  </si>
  <si>
    <t>Tiempo libre y el juego en la educación, El</t>
  </si>
  <si>
    <t>Cortés María Cristina</t>
  </si>
  <si>
    <t>978-950-808-921-2</t>
  </si>
  <si>
    <t>Tiempos del duelo, Los</t>
  </si>
  <si>
    <t>Bauab Adriana de Dreizzen</t>
  </si>
  <si>
    <t>Títeres y máscaras en la educación</t>
  </si>
  <si>
    <t>Títeres y resiliencia en el Nivel Inicial</t>
  </si>
  <si>
    <t>Santa Cruz Elena – Labandal Livia García</t>
  </si>
  <si>
    <t>978-950-808-555-9</t>
  </si>
  <si>
    <t>Todas las lunas son mías. De lunáticos, unicornios y hombres–lobo</t>
  </si>
  <si>
    <t>Actis Beatriz – Coton Laura</t>
  </si>
  <si>
    <t>978-950-808-520-7</t>
  </si>
  <si>
    <t>Todos hacemos una ceremonia</t>
  </si>
  <si>
    <t>978-950-808-902-1</t>
  </si>
  <si>
    <t>Torre y el exilio, La</t>
  </si>
  <si>
    <t>Siró Elena</t>
  </si>
  <si>
    <t>Trabajar en la escuela: análisis de prácticas y experiencias de formación</t>
  </si>
  <si>
    <t>978-950-808-973-1</t>
  </si>
  <si>
    <t>Transformación de la orientación vocacional, La</t>
  </si>
  <si>
    <t>Gavilán Mirta</t>
  </si>
  <si>
    <t>Transformaciones globales, instituciones y políticas de desarrollo local</t>
  </si>
  <si>
    <t>Vázquez Barquero A. y O. Madoery (comps.)</t>
  </si>
  <si>
    <t>Transversalidad, contextualización y globalización de la enseñanza. La experiencia de las Bandas de Aprendizaje</t>
  </si>
  <si>
    <t>Travesía por la mitad de la vida. Exégesis psicoanalítica</t>
  </si>
  <si>
    <t>Montero Guillermo Julio</t>
  </si>
  <si>
    <t>Trova Rosarina, La</t>
  </si>
  <si>
    <t>Arboleya Sergio</t>
  </si>
  <si>
    <t>Turquito Azim, El</t>
  </si>
  <si>
    <t>Pitluk Elías</t>
  </si>
  <si>
    <t>978-950-808-885-7</t>
  </si>
  <si>
    <t>Última dictadura militar en Argentina, La</t>
  </si>
  <si>
    <t>978-950-808-584-9</t>
  </si>
  <si>
    <t>Último verano, El</t>
  </si>
  <si>
    <t>950-808-467-7</t>
  </si>
  <si>
    <t>Un cocodrilo te cante</t>
  </si>
  <si>
    <t>Un cuento con bicis: para cuidar el medio ambiente</t>
  </si>
  <si>
    <t>Alustiza, María Cristina</t>
  </si>
  <si>
    <t>978-950-808-848-2</t>
  </si>
  <si>
    <t>Un juguete llamado mente</t>
  </si>
  <si>
    <t>978-950-808-988-5</t>
  </si>
  <si>
    <t>Un juguete llamado mente 2: cambiar el disfraz</t>
  </si>
  <si>
    <t>978-950-808-991-5</t>
  </si>
  <si>
    <t>Un libro para mí. Lecturas para adolescentes y jóvenes con necesidades educativas especiales</t>
  </si>
  <si>
    <t>Wilson Adriana</t>
  </si>
  <si>
    <t>Un lugar para soñar</t>
  </si>
  <si>
    <t>Sánchez Iniesta Tomás</t>
  </si>
  <si>
    <t>Un maestro socialista: vida, pasiones y legado de Alfredo Bravo</t>
  </si>
  <si>
    <t>Rosemberg Jaime</t>
  </si>
  <si>
    <t>978-987-771-000-7</t>
  </si>
  <si>
    <t>Un ramo de flores para los docentes del mundo</t>
  </si>
  <si>
    <t>978-987-771-010-6</t>
  </si>
  <si>
    <t>Un tipo cualquiera</t>
  </si>
  <si>
    <t>Squillaci Pedro</t>
  </si>
  <si>
    <t>978-987-771-020-5</t>
  </si>
  <si>
    <t>Una cita con la psicosis 2ª Edición</t>
  </si>
  <si>
    <t>Vegh Isidoro (Comp.)</t>
  </si>
  <si>
    <t>978-950-808-540-5</t>
  </si>
  <si>
    <t>Una ética y una ciudadanía para encontrarnos con los otros</t>
  </si>
  <si>
    <t>Cola Liliana - Raffa María del Valle</t>
  </si>
  <si>
    <t>978-987-771-006-9</t>
  </si>
  <si>
    <t>Una zombie en el cole</t>
  </si>
  <si>
    <t>978-950-808-976-2</t>
  </si>
  <si>
    <t>Urbannia</t>
  </si>
  <si>
    <t>Ramírez Julio M. </t>
  </si>
  <si>
    <t>Urnas y la desconfianza ciudadana en la democracia argentina, Las</t>
  </si>
  <si>
    <t>Cheresky Isidoro (Comp.)</t>
  </si>
  <si>
    <t>978-950-808-588-7</t>
  </si>
  <si>
    <t>Usos de la transición a la democracia</t>
  </si>
  <si>
    <t>Lesgart Cecilia</t>
  </si>
  <si>
    <t>Valor de la Educación, El. Vivir en primavera</t>
  </si>
  <si>
    <t>978-987-771-045-8</t>
  </si>
  <si>
    <t>Valores y las normas sociales en la escuela, Los. Una propuesta didáctica e institucional</t>
  </si>
  <si>
    <t>Variaciones sobre la forma escolar: límites y posibilidades de la escuela media</t>
  </si>
  <si>
    <t>Tiramonti Guillermina</t>
  </si>
  <si>
    <t>978-950-808-638-9</t>
  </si>
  <si>
    <t>Vaticinio</t>
  </si>
  <si>
    <t>978-987-771-043-4</t>
  </si>
  <si>
    <t>Verdades Soslayadas</t>
  </si>
  <si>
    <t>Estefan José Alberto</t>
  </si>
  <si>
    <t>Viaje, El. Las aventuras de Pepa</t>
  </si>
  <si>
    <t>Aguirre Lorena</t>
  </si>
  <si>
    <t>978-950-808-893-2</t>
  </si>
  <si>
    <t>Víctor Cousin. El juego político entre la Filosofía y el Estado</t>
  </si>
  <si>
    <t>Vermeren Patrice</t>
  </si>
  <si>
    <t>978-950-808-590-0</t>
  </si>
  <si>
    <t>Vida cotidiana como recurso didáctico, La. Hacia una escuela más auténtica</t>
  </si>
  <si>
    <t>Vida en las escuelas, La</t>
  </si>
  <si>
    <t>Kaplan Carina</t>
  </si>
  <si>
    <t>978-950-808-974-8</t>
  </si>
  <si>
    <t>Vidas para contar</t>
  </si>
  <si>
    <t>978-950-808-930-4</t>
  </si>
  <si>
    <t>Vínculos violentos en familia</t>
  </si>
  <si>
    <t>978-987-771-038-0</t>
  </si>
  <si>
    <t>Violación seguida de muerte</t>
  </si>
  <si>
    <t>978-950-808-576-4</t>
  </si>
  <si>
    <t>Violencia humanitaria, La</t>
  </si>
  <si>
    <t>978-950-808-515-3</t>
  </si>
  <si>
    <t>Vivir en pareja. Entre la pasión, el amor y el desinterés</t>
  </si>
  <si>
    <t>978-950-808-537-5</t>
  </si>
  <si>
    <t>Vivir: un desafío. Palabras de esperanza</t>
  </si>
  <si>
    <t>Wilson Henry</t>
  </si>
  <si>
    <t>Vocabulario Arendt</t>
  </si>
  <si>
    <t>Porcel Beatriz y Martín Lucas</t>
  </si>
  <si>
    <t>978-950-808-926-7</t>
  </si>
  <si>
    <t>Volver a jugar en el jardín</t>
  </si>
  <si>
    <t xml:space="preserve">Ullúa Jorge </t>
  </si>
  <si>
    <t>978-950-808-549-8</t>
  </si>
  <si>
    <t>Volver a pensar la clase. Las formas básicas de enseñar</t>
  </si>
  <si>
    <t>Sanjurjo Liliana</t>
  </si>
  <si>
    <t>978-987-771-037-3</t>
  </si>
  <si>
    <t>Vos que estás en todas partes</t>
  </si>
  <si>
    <t>Pierucci Andres</t>
  </si>
  <si>
    <t>978-950-808-546-7</t>
  </si>
  <si>
    <t>Voz, La</t>
  </si>
  <si>
    <t>Maritano Alma</t>
  </si>
  <si>
    <t>978-950-808-654-9</t>
  </si>
  <si>
    <t>Yo fui el confesor de Eva Perón (Padre Hernán Benítez)</t>
  </si>
  <si>
    <t>Yo tengo tres lados, ¿y vos? Las figuras geométricas en la escuela primaria</t>
  </si>
  <si>
    <t>978-950-808-907-6</t>
  </si>
  <si>
    <t>950-808-146-5</t>
  </si>
  <si>
    <t>950-808-237-2</t>
  </si>
  <si>
    <t>950-808-331-X</t>
  </si>
  <si>
    <t>950-808-238-0</t>
  </si>
  <si>
    <t>950-808-469-3</t>
  </si>
  <si>
    <t>950-808-259-3</t>
  </si>
  <si>
    <t>950-808-253-4</t>
  </si>
  <si>
    <t>950-808-290-9</t>
  </si>
  <si>
    <t>950-808-227-5</t>
  </si>
  <si>
    <t>950-808-226-7</t>
  </si>
  <si>
    <t>950-808-228-3</t>
  </si>
  <si>
    <t>950-808-437-5</t>
  </si>
  <si>
    <t>950-808-441-3</t>
  </si>
  <si>
    <t>950-808-268-2</t>
  </si>
  <si>
    <t>950-808-404-9</t>
  </si>
  <si>
    <t>950-808-189-9</t>
  </si>
  <si>
    <t>950-808-476-6</t>
  </si>
  <si>
    <t>950-808-385-9</t>
  </si>
  <si>
    <t>950-808-352-2</t>
  </si>
  <si>
    <t>950-808-266-6</t>
  </si>
  <si>
    <t>950-808-423-5</t>
  </si>
  <si>
    <t>950-808-322-0</t>
  </si>
  <si>
    <t>950-808-372-7</t>
  </si>
  <si>
    <t>950-808-196-1</t>
  </si>
  <si>
    <t>950-808-296-8</t>
  </si>
  <si>
    <t>950-808-397-2</t>
  </si>
  <si>
    <t>950-808-256-9</t>
  </si>
  <si>
    <t>950-808-487-1</t>
  </si>
  <si>
    <t>950-808-481-2</t>
  </si>
  <si>
    <t>950-808-500-2</t>
  </si>
  <si>
    <t>950-808-293-3</t>
  </si>
  <si>
    <t>950-808-491-X</t>
  </si>
  <si>
    <t>950-808-261-5</t>
  </si>
  <si>
    <t>950-808-257-7</t>
  </si>
  <si>
    <t>950-808-480-4</t>
  </si>
  <si>
    <t>950-808-275-5</t>
  </si>
  <si>
    <t>950-808-459-6</t>
  </si>
  <si>
    <t>950-808-170-8</t>
  </si>
  <si>
    <t>950-808-498-7</t>
  </si>
  <si>
    <t>950-808-505-3</t>
  </si>
  <si>
    <t>950-808-092-2</t>
  </si>
  <si>
    <t>950-808-129-5</t>
  </si>
  <si>
    <t>950-808-444-8</t>
  </si>
  <si>
    <t>950-808-304-2</t>
  </si>
  <si>
    <t>950-808-377-8</t>
  </si>
  <si>
    <t>950-808-463-4</t>
  </si>
  <si>
    <t>950-808-399-9</t>
  </si>
  <si>
    <t>950-808-411-1</t>
  </si>
  <si>
    <t>950-808-163-5</t>
  </si>
  <si>
    <t>950-808-166-X</t>
  </si>
  <si>
    <t>950-808-380-8</t>
  </si>
  <si>
    <t>950-808-401-4</t>
  </si>
  <si>
    <t>950-808-484-7</t>
  </si>
  <si>
    <t>950-808-316-6</t>
  </si>
  <si>
    <t>950-808-112-0</t>
  </si>
  <si>
    <t>950-808-440-5</t>
  </si>
  <si>
    <t>950-808-461-8</t>
  </si>
  <si>
    <t>950-808-434-0</t>
  </si>
  <si>
    <t>950-808-311-5</t>
  </si>
  <si>
    <t>950-808-173-2</t>
  </si>
  <si>
    <t>950-808-457-X</t>
  </si>
  <si>
    <t>950-808-365-4</t>
  </si>
  <si>
    <t>950-808-313-1</t>
  </si>
  <si>
    <t>950-808-412-X</t>
  </si>
  <si>
    <t>950-808-413-8</t>
  </si>
  <si>
    <t>950-808-419-7</t>
  </si>
  <si>
    <t>950-808-435-9</t>
  </si>
  <si>
    <t>950-808-321-2</t>
  </si>
  <si>
    <t>950-808-358-1</t>
  </si>
  <si>
    <t>950-808-492-8</t>
  </si>
  <si>
    <t>950-808-318-2</t>
  </si>
  <si>
    <t>950-808-262-3</t>
  </si>
  <si>
    <t>950-808-479-0</t>
  </si>
  <si>
    <t>950-808-260-7</t>
  </si>
  <si>
    <t>950-808-496-0</t>
  </si>
  <si>
    <t>950-808-448-0</t>
  </si>
  <si>
    <t>950-808-180-5</t>
  </si>
  <si>
    <t>950-808-223-2</t>
  </si>
  <si>
    <t>950-808-317-4</t>
  </si>
  <si>
    <t>950-808-289-5</t>
  </si>
  <si>
    <t>950-808-309-3</t>
  </si>
  <si>
    <t>950-808-371-9</t>
  </si>
  <si>
    <t>950-808-460-X</t>
  </si>
  <si>
    <t>950-808-482-0</t>
  </si>
  <si>
    <t>950-808-410-3</t>
  </si>
  <si>
    <t>950-808-299-2</t>
  </si>
  <si>
    <t>950-808-414-6</t>
  </si>
  <si>
    <t>950-808-447-2</t>
  </si>
  <si>
    <t>950-808-392-1</t>
  </si>
  <si>
    <t>950-808-212-7</t>
  </si>
  <si>
    <t>950-808-458-8</t>
  </si>
  <si>
    <t>950-808-247-X</t>
  </si>
  <si>
    <t>950-808-303-4</t>
  </si>
  <si>
    <t>950-808-494-4</t>
  </si>
  <si>
    <t>950-808-305-0</t>
  </si>
  <si>
    <t>950-808-124-4</t>
  </si>
  <si>
    <t>950-808-286-0</t>
  </si>
  <si>
    <t>950-808-150-3</t>
  </si>
  <si>
    <t>950-808-436-7</t>
  </si>
  <si>
    <t>950-808-356-5</t>
  </si>
  <si>
    <t>950-808-393-X</t>
  </si>
  <si>
    <t>950-808-488-X</t>
  </si>
  <si>
    <t>950-808-433-2</t>
  </si>
  <si>
    <t>950-808-503-7</t>
  </si>
  <si>
    <t>950-808-090-6</t>
  </si>
  <si>
    <t>950-808-490-1</t>
  </si>
  <si>
    <t>950-808-273-9</t>
  </si>
  <si>
    <t>950-808-509-6</t>
  </si>
  <si>
    <t>950-808-379-4</t>
  </si>
  <si>
    <t>950-808-229-1</t>
  </si>
  <si>
    <t>950-808-408-1</t>
  </si>
  <si>
    <t>950-808-378-6</t>
  </si>
  <si>
    <t>950-808-222-4</t>
  </si>
  <si>
    <t>950-808-044-2</t>
  </si>
  <si>
    <t>950-808-391-3</t>
  </si>
  <si>
    <t>950-808-302-6</t>
  </si>
  <si>
    <t>950-808-297-6</t>
  </si>
  <si>
    <t>950-808-370-0</t>
  </si>
  <si>
    <t>950-808-287-9</t>
  </si>
  <si>
    <t>950-808-182-1</t>
  </si>
  <si>
    <t>950-808-320-4</t>
  </si>
  <si>
    <t>950-808-497-9</t>
  </si>
  <si>
    <t>950-808-362-X</t>
  </si>
  <si>
    <t>950-808-506-1</t>
  </si>
  <si>
    <t>950-808-258-5</t>
  </si>
  <si>
    <t>950-808-374-3</t>
  </si>
  <si>
    <t>950-808-221-6</t>
  </si>
  <si>
    <t>950-808-425-1</t>
  </si>
  <si>
    <t>950-808-347-6</t>
  </si>
  <si>
    <t>950-808-417-0</t>
  </si>
  <si>
    <t>950-808-376-X</t>
  </si>
  <si>
    <t>950-808-308-5</t>
  </si>
  <si>
    <t>950-808-395-6</t>
  </si>
  <si>
    <t>950-808-418-9</t>
  </si>
  <si>
    <t>950-808-424-3</t>
  </si>
  <si>
    <t>950-808-158-9</t>
  </si>
  <si>
    <t xml:space="preserve">950-808-343-3 </t>
  </si>
  <si>
    <t>950-808-429-4</t>
  </si>
  <si>
    <t>950-808-369-7</t>
  </si>
  <si>
    <t>950-808-473-1</t>
  </si>
  <si>
    <t>950-808-420-0</t>
  </si>
  <si>
    <t>950-808-178-3</t>
  </si>
  <si>
    <t>950-808-407-3</t>
  </si>
  <si>
    <t>950-808-357-3</t>
  </si>
  <si>
    <t>950-808-363-8</t>
  </si>
  <si>
    <t>950-808-272-0</t>
  </si>
  <si>
    <t>950-808-214-3</t>
  </si>
  <si>
    <t>950-808-183-X</t>
  </si>
  <si>
    <t>950-808-507-X</t>
  </si>
  <si>
    <t>950-808-361-1</t>
  </si>
  <si>
    <t>950-808-394-8</t>
  </si>
  <si>
    <t>950-808-400-6</t>
  </si>
  <si>
    <t>950-808-470-7</t>
  </si>
  <si>
    <t>950-808-151-1</t>
  </si>
  <si>
    <t>950-808-438-3</t>
  </si>
  <si>
    <t>950-808-202-X</t>
  </si>
  <si>
    <t>950-808-307-7</t>
  </si>
  <si>
    <t>950-808-493-6</t>
  </si>
  <si>
    <t>950-808-486-3</t>
  </si>
  <si>
    <t>950-808-323-9</t>
  </si>
  <si>
    <t>950-808-501-0</t>
  </si>
  <si>
    <t>950-808-432-4</t>
  </si>
  <si>
    <t>950-808-485-5</t>
  </si>
  <si>
    <t>950-808-451-0</t>
  </si>
  <si>
    <t>950-808-029-9</t>
  </si>
  <si>
    <t>950-808-159-7</t>
  </si>
  <si>
    <t>950-808-301-8</t>
  </si>
  <si>
    <t>950-808-449-9</t>
  </si>
  <si>
    <t>950-808-403-0</t>
  </si>
  <si>
    <t>950-808-300-X</t>
  </si>
  <si>
    <t>950-808-328-X</t>
  </si>
  <si>
    <t>950-808-472-3</t>
  </si>
  <si>
    <t>950-808-171-6</t>
  </si>
  <si>
    <t>950-808-478-2</t>
  </si>
  <si>
    <t>950-808-445-6</t>
  </si>
  <si>
    <t>950-808-184-8</t>
  </si>
  <si>
    <t>950-808-279-8</t>
  </si>
  <si>
    <t>950-808-375-1</t>
  </si>
  <si>
    <t>950-808-382-4</t>
  </si>
  <si>
    <t>950-808-354-9</t>
  </si>
  <si>
    <t>950-808-211-9</t>
  </si>
  <si>
    <t>950-808-324-7</t>
  </si>
  <si>
    <t>950-808-176-7</t>
  </si>
  <si>
    <t>950-808-464-2</t>
  </si>
  <si>
    <t>950-808-450-2</t>
  </si>
  <si>
    <t>950-808-327-1</t>
  </si>
  <si>
    <t>950-808-462-6</t>
  </si>
  <si>
    <t>950-808-353-0</t>
  </si>
  <si>
    <t>950-808-292-5</t>
  </si>
  <si>
    <t>978-950-808-881-9</t>
  </si>
  <si>
    <t>950-808-416-2</t>
  </si>
  <si>
    <t>950-808-454-5</t>
  </si>
  <si>
    <t>950-808-389-1</t>
  </si>
  <si>
    <t>950-808-204-6</t>
  </si>
  <si>
    <t>950-808-153-8</t>
  </si>
  <si>
    <t>950-808-306-9</t>
  </si>
  <si>
    <t>950-808-406-5</t>
  </si>
  <si>
    <t>950-808-366-2</t>
  </si>
  <si>
    <t>950-808-278-X</t>
  </si>
  <si>
    <t>950-808-427-8</t>
  </si>
  <si>
    <t>950-808-390-5</t>
  </si>
  <si>
    <t>950-808-233-X</t>
  </si>
  <si>
    <t>950-808-340-9</t>
  </si>
  <si>
    <t>950-808-381-6</t>
  </si>
  <si>
    <t>950-808-334-4</t>
  </si>
  <si>
    <t>950-808-405-7</t>
  </si>
  <si>
    <t>950-808-344-1</t>
  </si>
  <si>
    <t>950-808-348-4</t>
  </si>
  <si>
    <t>950-808-468-5</t>
  </si>
  <si>
    <t>950-808-431-6</t>
  </si>
  <si>
    <t>950-808-188-0</t>
  </si>
  <si>
    <t>950-808-495-2</t>
  </si>
  <si>
    <t>950-808-134-1</t>
  </si>
  <si>
    <t>950-808-386-7</t>
  </si>
  <si>
    <t>950-808-314-X</t>
  </si>
  <si>
    <t>950-808-508-8</t>
  </si>
  <si>
    <t>950-808-455-3</t>
  </si>
  <si>
    <t>950-808-465-0</t>
  </si>
  <si>
    <t>950-808-475-8</t>
  </si>
  <si>
    <t>950-808-502-9</t>
  </si>
  <si>
    <t>950-808-291-7</t>
  </si>
  <si>
    <t>950-808-346-8</t>
  </si>
  <si>
    <t>950-673-570-0</t>
  </si>
  <si>
    <t>950-808-234-8</t>
  </si>
  <si>
    <t>950-808-499-5</t>
  </si>
  <si>
    <t>950-808-294-1</t>
  </si>
  <si>
    <t>950-808-443-X</t>
  </si>
  <si>
    <t>950-808-077-9</t>
  </si>
  <si>
    <t>950-808-281-X</t>
  </si>
  <si>
    <t>950-808-319-0</t>
  </si>
  <si>
    <t>950-808-474-X</t>
  </si>
  <si>
    <t>950-808-162-7</t>
  </si>
  <si>
    <t>950-808-193-7</t>
  </si>
  <si>
    <t>950-673-502-6</t>
  </si>
  <si>
    <t>950-808-409-X</t>
  </si>
  <si>
    <t>950-808-349-2</t>
  </si>
  <si>
    <t>950-808-430-8</t>
  </si>
  <si>
    <t>950-808-335-2</t>
  </si>
  <si>
    <t>950-808-402-2</t>
  </si>
  <si>
    <t>950-808-298-4</t>
  </si>
  <si>
    <t>950-808-388-3</t>
  </si>
  <si>
    <t>950-808-489-8</t>
  </si>
  <si>
    <t>950-808-483-9</t>
  </si>
  <si>
    <t>950-808-326-3</t>
  </si>
  <si>
    <t>950-808-341-7</t>
  </si>
  <si>
    <t>950-808-456-1</t>
  </si>
  <si>
    <t>950-808-192-9</t>
  </si>
  <si>
    <t>950-808-415-4</t>
  </si>
  <si>
    <t>950-808-230-5</t>
  </si>
  <si>
    <t>950-808-426-X</t>
  </si>
  <si>
    <t>950-808-359-X</t>
  </si>
  <si>
    <t>950-808-342-5</t>
  </si>
  <si>
    <t>950-808-367-0</t>
  </si>
  <si>
    <t>950-808-315-8</t>
  </si>
  <si>
    <t>950-808-283-6</t>
  </si>
  <si>
    <t>950-808-339-5</t>
  </si>
  <si>
    <t>950-808-254-2</t>
  </si>
  <si>
    <t>950-808-152-2</t>
  </si>
  <si>
    <t>978-950-808-581-8</t>
  </si>
  <si>
    <t>950-808-396</t>
  </si>
  <si>
    <t>Animarse a la tesis</t>
  </si>
  <si>
    <t>978-987-771-059-5</t>
  </si>
  <si>
    <t>Crítica a la escuela media</t>
  </si>
  <si>
    <t>Vasen Ezequiel</t>
  </si>
  <si>
    <t>978-987-771-060-1</t>
  </si>
  <si>
    <t>Cuentan que te cuentan: Tinchu y otras historias</t>
  </si>
  <si>
    <t>978-987-771-061-8</t>
  </si>
  <si>
    <t>Salvar el futuro</t>
  </si>
  <si>
    <t>978-987-771-052-6</t>
  </si>
  <si>
    <t>Misterioso caso del campamento en el bosque, El</t>
  </si>
  <si>
    <t>978-987-771-064-9</t>
  </si>
  <si>
    <t>Día que el río se quedó sin agua, El</t>
  </si>
  <si>
    <t>Digiovanna Mara</t>
  </si>
  <si>
    <t>978-987-771-062-5</t>
  </si>
  <si>
    <t>Ratita Ofelia ha perdido su cola, La</t>
  </si>
  <si>
    <t>978-987-771-063-2</t>
  </si>
  <si>
    <t>Leonor teje con hebras de luna</t>
  </si>
  <si>
    <t>Di Lorenzo Laura</t>
  </si>
  <si>
    <t>978-987-771-069-4</t>
  </si>
  <si>
    <t>Leonor canta con la luna</t>
  </si>
  <si>
    <t>978-987-771-066-3</t>
  </si>
  <si>
    <t>Gallina Marina y la Educación Vial, La</t>
  </si>
  <si>
    <t>Foulques Héctor "Pepo"</t>
  </si>
  <si>
    <t>978-987-771-072-4</t>
  </si>
  <si>
    <t>Demasiado miedo</t>
  </si>
  <si>
    <t>978-987-771-073-1</t>
  </si>
  <si>
    <t>Metamorfosis de Gregorio, La</t>
  </si>
  <si>
    <t>978-987-771-071-7</t>
  </si>
  <si>
    <t>Oliverio y el tren del sueño</t>
  </si>
  <si>
    <t>978-987-771-068-7</t>
  </si>
  <si>
    <t>Viaje en el tren del sueño</t>
  </si>
  <si>
    <t>978-987-771-070-0</t>
  </si>
  <si>
    <t>Rebelión de los dientes, La</t>
  </si>
  <si>
    <t>978-987-771-065-6</t>
  </si>
  <si>
    <t>Rescatando a los López</t>
  </si>
  <si>
    <t>978-987-771-667-2</t>
  </si>
  <si>
    <t>Luchas de las juventudes políticas argentinas, Las</t>
  </si>
  <si>
    <t>Marinángeli Héctor</t>
  </si>
  <si>
    <t>978-987-771-076-2</t>
  </si>
  <si>
    <t>Quehaceres de la investigación</t>
  </si>
  <si>
    <t>Avendaño Fernando (Coord.)</t>
  </si>
  <si>
    <t>978-987-771-077-9</t>
  </si>
  <si>
    <t>Gracias Hermes. Palabras escogidas. Semblanzas de Hermes Binner (1943-2020)</t>
  </si>
  <si>
    <t>978-987-771-668-9</t>
  </si>
  <si>
    <t>Vino, mi fiel amigo. Humor gráfico y reflexiones ebrias</t>
  </si>
  <si>
    <t>Moris Alejandro "El Dio"</t>
  </si>
  <si>
    <t>978-987-771-669-6</t>
  </si>
  <si>
    <t>Gente con swing II. Textos de Jazz</t>
  </si>
  <si>
    <t>978-987-771-051-9</t>
  </si>
  <si>
    <t>Memorias de una Industria Argentina. Recordando a Enzo Rotania</t>
  </si>
  <si>
    <t>Mosso Eduardo D.</t>
  </si>
  <si>
    <t>978-987-771-078-6</t>
  </si>
  <si>
    <t>978-950-808-726-3</t>
  </si>
  <si>
    <t>Negro Fontanarrosa, El. La biografía</t>
  </si>
  <si>
    <t xml:space="preserve">Convivir, aprender y enseñar en el aula </t>
  </si>
  <si>
    <t>950-808-466-9</t>
  </si>
  <si>
    <t>978-987-771-082-3</t>
  </si>
  <si>
    <t>Un viaje por las escuelas secundarias de Latinoamérica</t>
  </si>
  <si>
    <t>García Pablo Daniel</t>
  </si>
  <si>
    <t>Vida breve de Sabanita, La</t>
  </si>
  <si>
    <t>Bourband Luisina</t>
  </si>
  <si>
    <t>978-987-771-041-0</t>
  </si>
  <si>
    <t>Olvido y falsificación en la historia del Grito de Alcorta</t>
  </si>
  <si>
    <t>978-987-771-081-6</t>
  </si>
  <si>
    <t>Insumisas: diez mujeres de la historia de Rosario</t>
  </si>
  <si>
    <t>978-987-771-067-0</t>
  </si>
  <si>
    <t>Pandemia y riesgos psicosociales en el trabajo: una mirada interdisciplinaria y la experiencia sindical</t>
  </si>
  <si>
    <t>Neffa Julio César - Kohen Jorge Andrés</t>
  </si>
  <si>
    <t>978-987-771-083-0</t>
  </si>
  <si>
    <t>Belga chocolate belga</t>
  </si>
  <si>
    <t>Mirad Lucrecia</t>
  </si>
  <si>
    <t>978-987-771-086-1</t>
  </si>
  <si>
    <t>Ciencias Sociales a debate, Las. Epistemología, crítica y sociedad</t>
  </si>
  <si>
    <t>Garnica Naím (Coord.) - Rodríguez Alan (Coord.)</t>
  </si>
  <si>
    <t>978-987-771-087-8</t>
  </si>
  <si>
    <r>
      <t xml:space="preserve">Pensamiento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. La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teligencia creadora y el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>-genius</t>
    </r>
  </si>
  <si>
    <t>978-987-771-080-9</t>
  </si>
  <si>
    <t>Delia y Helena. Crónica de un femicidio y una vergüenza judicial</t>
  </si>
  <si>
    <t>Berros Noemí</t>
  </si>
  <si>
    <t>978-987-771-084-7</t>
  </si>
  <si>
    <t>Viaje de la esperanza, El</t>
  </si>
  <si>
    <t>Colasurdo Domingo</t>
  </si>
  <si>
    <t>978-987-771-085-4</t>
  </si>
  <si>
    <t>Educación Ambiental en el nivel inicial</t>
  </si>
  <si>
    <t>García Mirta (Coord.)</t>
  </si>
  <si>
    <t>978-987-771-079-3</t>
  </si>
  <si>
    <t>Nuevas aventuras en el río más lindo del mundo</t>
  </si>
  <si>
    <t>978-987-771-089-2</t>
  </si>
  <si>
    <t>Evaluación institucional, La</t>
  </si>
  <si>
    <t>978-987-771-092-2</t>
  </si>
  <si>
    <t>Crónicas de educación en pandemia</t>
  </si>
  <si>
    <t>Gurvich Diego</t>
  </si>
  <si>
    <t>978-987-771-091-5</t>
  </si>
  <si>
    <t>Masculinidad incomodada, La</t>
  </si>
  <si>
    <t>Fabbri Luciano (Comp.)</t>
  </si>
  <si>
    <t>978-987-702-430-2</t>
  </si>
  <si>
    <t>Caja de herramientas para la gestión educativa: aportes para los equipos directivos</t>
  </si>
  <si>
    <t>978-987-771-670-2</t>
  </si>
  <si>
    <t>Pedagogías para el alto desempeño deportivo</t>
  </si>
  <si>
    <t>Mackey Martín - Sedoff Miguel</t>
  </si>
  <si>
    <t>978-987-771-095-3</t>
  </si>
  <si>
    <t>978-987-771-090-8</t>
  </si>
  <si>
    <t>Pedro J. Cristiá. Proyectando un país desde Rosario</t>
  </si>
  <si>
    <t>Cristiá Moira</t>
  </si>
  <si>
    <t>978-987-771-094-6</t>
  </si>
  <si>
    <t>Políticas curriculares: experiencias en contextos latinoamericanos</t>
  </si>
  <si>
    <t>Morelli Silvia (Coord.)</t>
  </si>
  <si>
    <t>978-987-771-097-7</t>
  </si>
  <si>
    <t>Inclusión o accesibilidad educativa para tod@s? Pensar una escuela que no excluya. Análisis de casos</t>
  </si>
  <si>
    <t>978-987-771-096-0</t>
  </si>
  <si>
    <t>Apuntes y reflexiones sobre didáctica</t>
  </si>
  <si>
    <t>Lesteime Daniel</t>
  </si>
  <si>
    <t>978-987-771-093-9</t>
  </si>
  <si>
    <t>Creación de mundos opcionales, La. Para huir de la esclavitud maquínica</t>
  </si>
  <si>
    <t>Voz de los que no tienen voz, La</t>
  </si>
  <si>
    <t>Autores Varios</t>
  </si>
  <si>
    <t>978-987-771-098-4</t>
  </si>
  <si>
    <t>Relatos viajeros</t>
  </si>
  <si>
    <t>Raimondi Elsa</t>
  </si>
  <si>
    <t>978-987-771-100-4</t>
  </si>
  <si>
    <t>Entropía</t>
  </si>
  <si>
    <t>978-987-771-099-1</t>
  </si>
  <si>
    <t>Zazaza y otros relatos</t>
  </si>
  <si>
    <t>Fenoglio Néstor</t>
  </si>
  <si>
    <t>978-987-771-088-5</t>
  </si>
  <si>
    <t>Extraño recorrido de un pincel, El</t>
  </si>
  <si>
    <t>978-987-771-103-5</t>
  </si>
  <si>
    <r>
      <t>Educación Física: rupturas y avances. Propuestas para implementar la E</t>
    </r>
    <r>
      <rPr>
        <u/>
        <sz val="11"/>
        <rFont val="Calibri"/>
        <family val="2"/>
        <scheme val="minor"/>
      </rPr>
      <t>SI</t>
    </r>
  </si>
  <si>
    <t>Marozzi Jorgelina (Comp.) - Raviolo Andrea (Comp.) - Boccardi Facundo (Comp.)</t>
  </si>
  <si>
    <t>978-987-771-105-9</t>
  </si>
  <si>
    <t>978-987-771-110-3</t>
  </si>
  <si>
    <t>Pedagogías para tiempos de pandemias y perplejidad</t>
  </si>
  <si>
    <t>978-987-771-109-7</t>
  </si>
  <si>
    <t>Gobierno de la educación: la gestión y la intervención en la instituciones. Tramas de un tejido complejo</t>
  </si>
  <si>
    <t>Kahan Gerardo (Coord.)</t>
  </si>
  <si>
    <t>Mi obra maestra. La momia argentina del siglo XX</t>
  </si>
  <si>
    <t>978-987-771-104-2</t>
  </si>
  <si>
    <t>Disparates</t>
  </si>
  <si>
    <t>Morra Ana Lucía</t>
  </si>
  <si>
    <t>978-987-771-107-3</t>
  </si>
  <si>
    <t>Sangre vasca</t>
  </si>
  <si>
    <t>Mendiola Chabel Garanzini</t>
  </si>
  <si>
    <t>978-987-771-108-0</t>
  </si>
  <si>
    <t>Derecho a ser y elegir, El: problemáticas subjetivas graves y discapacidad</t>
  </si>
  <si>
    <t>978-987-771-113-4</t>
  </si>
  <si>
    <t>Flecha de luz</t>
  </si>
  <si>
    <t>978-987-771-112-7</t>
  </si>
  <si>
    <t>Niño que miraba la luna, El</t>
  </si>
  <si>
    <t>Ahumada Alicia</t>
  </si>
  <si>
    <t>978-987-771-111-0</t>
  </si>
  <si>
    <t>Caracol. Cuentipoesías con secretos y disparates</t>
  </si>
  <si>
    <t>Flores María Fernanda</t>
  </si>
  <si>
    <t>978-987-771-106-6</t>
  </si>
  <si>
    <t>Morgade Graciela (comp.)</t>
  </si>
  <si>
    <t>978-987-771-114-1</t>
  </si>
  <si>
    <t>Aventura de crear, La. Educación, arte y motricidad. Diálogos, enfoques y perspectivas</t>
  </si>
  <si>
    <t>Ivaldi Elizabeth - Blanco María</t>
  </si>
  <si>
    <t>978-987-771-115-8</t>
  </si>
  <si>
    <t>Circo y la mariposa, El. Novela colectiva</t>
  </si>
  <si>
    <t>Scalona Marcelo y otros</t>
  </si>
  <si>
    <t>978-987-771-116-5</t>
  </si>
  <si>
    <t>Si hay suelo, no hay techo: 50 posteos para una crianza positiva</t>
  </si>
  <si>
    <t>978-987-771-118-9</t>
  </si>
  <si>
    <t>Manipulación en el discurso, La: La clave de la persuasión en el Ricardo III de William Shakespeare</t>
  </si>
  <si>
    <t>Woizinski Adela</t>
  </si>
  <si>
    <t>978-987-771-117-2</t>
  </si>
  <si>
    <t>4by</t>
  </si>
  <si>
    <t>Está en Netflix? Hegemonías, spoilers y otros interrogantes de la era digital</t>
  </si>
  <si>
    <t>Delgado Florencia</t>
  </si>
  <si>
    <t>978-987-771-119-6</t>
  </si>
  <si>
    <t>Paraíso canalla</t>
  </si>
  <si>
    <t>Mouat Francisco</t>
  </si>
  <si>
    <t>978-987-771-123-3</t>
  </si>
  <si>
    <t>Límites, normas, autoridad: una trama a construir</t>
  </si>
  <si>
    <t>978-987-771-121-9</t>
  </si>
  <si>
    <t>ESI y formación docente. Mariposas Mirabal, Experiencias en foco</t>
  </si>
  <si>
    <t>Políticas educativas para el nivel inicial de Santa Fe, Continuidades y rupturas entre autoritarismos y democracias (1974-1984)</t>
  </si>
  <si>
    <t>Hereñú Adriana</t>
  </si>
  <si>
    <t>978-987-771-122-6</t>
  </si>
  <si>
    <t>Alumnos, mis mejores maestros, Los</t>
  </si>
  <si>
    <t>978-987-771-124-0</t>
  </si>
  <si>
    <t>Lunita rosarina</t>
  </si>
  <si>
    <t>Manu y las cuatro llaves mágicas. Guardianes de la naturaleza</t>
  </si>
  <si>
    <t>Pagliaso Gabriela</t>
  </si>
  <si>
    <t>978-987-771-126-4</t>
  </si>
  <si>
    <t>Hacia una pedagogía para la liberación del cuerpo oprimido</t>
  </si>
  <si>
    <t>Ivern Alberto</t>
  </si>
  <si>
    <t>978-987-771-127-1</t>
  </si>
  <si>
    <t>978-987-771-128-8</t>
  </si>
  <si>
    <t>Avendaño Fernando - Copertari Susana (Coords.)</t>
  </si>
  <si>
    <t>Qué escuela para la postpandemia?</t>
  </si>
  <si>
    <t>Vida de militante. Biografía política de Lisandro "Gringo" Viale</t>
  </si>
  <si>
    <t>Memorial a los ausentes. Hace 45 años</t>
  </si>
  <si>
    <t>Soto-Kohler Martina</t>
  </si>
  <si>
    <t>978-987-771-125-7</t>
  </si>
  <si>
    <t>978-987-771-129-5</t>
  </si>
  <si>
    <t xml:space="preserve">Autoridad como práctica, La: encuentros y experiencias en educación y formación docente </t>
  </si>
  <si>
    <t>978-987-771-130-1</t>
  </si>
  <si>
    <t>Convivencia como base de la inclusión educativa, La</t>
  </si>
  <si>
    <t>978-987-771-136-3</t>
  </si>
  <si>
    <t>Cosas tienen movimiento, Las. 40 años de la Trova rosarina</t>
  </si>
  <si>
    <t>978-987-46654-8-5</t>
  </si>
  <si>
    <t>Cuando la infancia mira. Educación, arte y cultura visual</t>
  </si>
  <si>
    <t>978-987-771-131-8</t>
  </si>
  <si>
    <t>Desafíos de leer y escribir en la escuela, Los</t>
  </si>
  <si>
    <t>Avendaño Fernando y Baez Mónica</t>
  </si>
  <si>
    <t>Estudiar y transitar la secundaria y el nivel superior</t>
  </si>
  <si>
    <t>Nuñez Pedro y Fuentes Sebastián</t>
  </si>
  <si>
    <t>978-987-771-135-6</t>
  </si>
  <si>
    <t>Literatura en la escuela, La: de primaria a secundaria</t>
  </si>
  <si>
    <t>978-987-771-132-5</t>
  </si>
  <si>
    <t>Neurociencias: diferentes miradas y recorridos</t>
  </si>
  <si>
    <t>Glejzer Claudio (Comp.)</t>
  </si>
  <si>
    <t>978-987-771-133-2</t>
  </si>
  <si>
    <t>978-987-771-120-2</t>
  </si>
  <si>
    <t>Elegidos, Los</t>
  </si>
  <si>
    <t>Barón Victoria</t>
  </si>
  <si>
    <t>978-987-771-137-0</t>
  </si>
  <si>
    <t>Legado de Akop, El. Sobre la inminencia de un evento</t>
  </si>
  <si>
    <t>León Daniel</t>
  </si>
  <si>
    <t>978-987-771-138-7</t>
  </si>
  <si>
    <t>Banda está revuelta, La</t>
  </si>
  <si>
    <t>Cadoppi Emilia - Canzi Nerina</t>
  </si>
  <si>
    <t>978-987-771-141-7</t>
  </si>
  <si>
    <t>Aguamarina</t>
  </si>
  <si>
    <t>De Mendonça Inés - De Rentería Paloma</t>
  </si>
  <si>
    <t>978-987-771-142-4</t>
  </si>
  <si>
    <t>Fueron de los últimos en sentir soplar el viento</t>
  </si>
  <si>
    <t>Molina Mariano R.</t>
  </si>
  <si>
    <t>978-987-771-143-1</t>
  </si>
  <si>
    <t>Hay que rescatarla</t>
  </si>
  <si>
    <t>978-987-771-075-5</t>
  </si>
  <si>
    <t>Julián</t>
  </si>
  <si>
    <t>978-987-771-146-2</t>
  </si>
  <si>
    <t>Terror en todo el mundo: Leyendas urbanas y del campo</t>
  </si>
  <si>
    <t>978-987-771-148-6</t>
  </si>
  <si>
    <t>Cuentos por deporte Reedición 2022</t>
  </si>
  <si>
    <t>978-987-771-149-3</t>
  </si>
  <si>
    <t>Camino del otoño, El Reedición 2022</t>
  </si>
  <si>
    <t>978-987-771-150-9</t>
  </si>
  <si>
    <t>Escritos y trazos sobre educación especial</t>
  </si>
  <si>
    <t>Festa María Elena - Giuggia de Stratta Marta</t>
  </si>
  <si>
    <t>978-987-771-144-8</t>
  </si>
  <si>
    <t>Teatro en la escuela, una necesidad. Por una educación de cuerpos "presentes"</t>
  </si>
  <si>
    <t>Pavetto Fabiola</t>
  </si>
  <si>
    <t>978-987-771-145-5</t>
  </si>
  <si>
    <t>Un mar muy muy revuelto. Historias de la Argentina para ser contadas por chicas y chicos</t>
  </si>
  <si>
    <t>Raggio Sandra - García Roberto Cipriano (Coords.)</t>
  </si>
  <si>
    <t>978-987-771-147-9</t>
  </si>
  <si>
    <t>Mujeres que leen. La lectura y la literatura: un camino de deconstrucción</t>
  </si>
  <si>
    <t>978-987-771-155-4</t>
  </si>
  <si>
    <t>Emociones, sensibilidades y escuela</t>
  </si>
  <si>
    <t>Kaplan Carina (Dir.)</t>
  </si>
  <si>
    <t>978-987-771-154-7</t>
  </si>
  <si>
    <t xml:space="preserve">Una Reyna en la aldea. La historia nunca contada de la llegada de Queen </t>
  </si>
  <si>
    <t>978-987-771-153-0</t>
  </si>
  <si>
    <t>Socialización en los niños afectados por la condición en contexto de encierro en Argentina</t>
  </si>
  <si>
    <t>Altamirano Valeria Fernanda</t>
  </si>
  <si>
    <t>978-987-771-156-1</t>
  </si>
  <si>
    <t>Fito Páez. Una biografía. La vida después de la vida 3ª Edición ampliada</t>
  </si>
  <si>
    <t>978-987-771-163-9</t>
  </si>
  <si>
    <t>Hilo rojo de la pandemia, El. La voz de lxs trabajadorxs de la salud colectiva y la comunidad</t>
  </si>
  <si>
    <t>Kohen Jorge - Colivini Marité</t>
  </si>
  <si>
    <t>978-987-771-158-5</t>
  </si>
  <si>
    <t>Prostitución y Rufianismo 5ª Edición corregida y aumentada</t>
  </si>
  <si>
    <t>Zinni Héctor Nicolás - Ielpi Rafael Oscar</t>
  </si>
  <si>
    <t>978-987-771-159-2</t>
  </si>
  <si>
    <t>Cuentos irremediables</t>
  </si>
  <si>
    <t>Armentano Javier</t>
  </si>
  <si>
    <t>978-987-771-160-8</t>
  </si>
  <si>
    <t>Oficio de enseñar sociología en la escuela secundaria, El</t>
  </si>
  <si>
    <t>Siede Isabelino (Coord.)</t>
  </si>
  <si>
    <t>978-987-771-161-5</t>
  </si>
  <si>
    <t>Discapacidad y derechos humanos. Recorrido histórico, arte, sexualidad y diversidad</t>
  </si>
  <si>
    <t>978-987-771-162-2</t>
  </si>
  <si>
    <t>Discapacidad, orientación vocacional y proyecto de vida. La construcción de la autonomía centrada en el deseo</t>
  </si>
  <si>
    <t>978-987-771-165-3</t>
  </si>
  <si>
    <t>Investigaciones y enseñanzas en la historia de la educación argentina reciente</t>
  </si>
  <si>
    <t>Riveros Sonia Elizabeth - Garro Mría Martha - Legarralde Martín - Hereñú Adriana (Comps.)</t>
  </si>
  <si>
    <t>978-987-771-164-6</t>
  </si>
  <si>
    <t>LISTA DE PRECIOS MERCADO INTERNO Nº 01/2023</t>
  </si>
  <si>
    <t>VIGENCIA 15/03/2022</t>
  </si>
  <si>
    <t>PRECIO LISTA 01-2023</t>
  </si>
  <si>
    <t>100 Preguntas sobre la educación superior argentina. Debates / Estadísticas / Historia / Presente / Futuro</t>
  </si>
  <si>
    <t>978-987-771-167-7</t>
  </si>
  <si>
    <t>Lengua y Literatura en foco. Esi en la formación docente</t>
  </si>
  <si>
    <t>Báez Jesica (Comp.)</t>
  </si>
  <si>
    <t>978-987-771-166-0</t>
  </si>
  <si>
    <t>Educación musical en niños y niñas con discapacidad intelectual. Un abordaje desde la neuroeducación</t>
  </si>
  <si>
    <t>978-987-771-168-4</t>
  </si>
  <si>
    <t>Emociones de la profesión docente, Las</t>
  </si>
  <si>
    <t>Educar hoy. Textos escogidos</t>
  </si>
  <si>
    <t>Meirieu Philippe</t>
  </si>
  <si>
    <t>978-987-771-170-7</t>
  </si>
  <si>
    <t>978-987-771-169-1</t>
  </si>
  <si>
    <t>Juego como andamiaje de la educación, El</t>
  </si>
  <si>
    <t>978-987-771-171-4</t>
  </si>
  <si>
    <t>Infancias y literatura desde una perspectiva de género en la educación infantil</t>
  </si>
  <si>
    <t>Simari Liliana - Maina Melisa - Tutor Marina - Suárez Karina</t>
  </si>
  <si>
    <t>978-987-771-172-1</t>
  </si>
  <si>
    <t>Imposible oficio de educar, El</t>
  </si>
  <si>
    <t>978-987-771-173-8</t>
  </si>
  <si>
    <t>Umbrales invisibles</t>
  </si>
  <si>
    <t>Actis Mario</t>
  </si>
  <si>
    <t>978-987-771-175-2</t>
  </si>
  <si>
    <t>PRECIO FINAL CONABIP LIBRO % 2023 CON DESCUENTO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</si>
</sst>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indexed="39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4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1"/>
  <sheetViews>
    <sheetView tabSelected="1" zoomScale="120" zoomScaleNormal="120" workbookViewId="0">
      <selection activeCell="G4" sqref="G4"/>
    </sheetView>
  </sheetViews>
  <sheetFormatPr baseColWidth="10" defaultRowHeight="15" x14ac:dyDescent="0.25"/>
  <cols>
    <col min="1" max="1" width="32.85546875" style="1" customWidth="1"/>
    <col min="2" max="2" width="15.28515625" style="1" customWidth="1"/>
    <col min="3" max="3" width="11.140625" style="1" customWidth="1"/>
    <col min="4" max="4" width="20.42578125" style="2" customWidth="1"/>
    <col min="5" max="5" width="14.7109375" style="33" customWidth="1"/>
    <col min="6" max="6" width="23.7109375" customWidth="1"/>
  </cols>
  <sheetData>
    <row r="1" spans="1:6" ht="30" customHeight="1" x14ac:dyDescent="0.25">
      <c r="A1" s="26" t="s">
        <v>2009</v>
      </c>
      <c r="B1" s="28"/>
      <c r="C1" s="29"/>
      <c r="D1" s="31"/>
    </row>
    <row r="2" spans="1:6" ht="30" customHeight="1" x14ac:dyDescent="0.25">
      <c r="A2" s="27" t="s">
        <v>2010</v>
      </c>
      <c r="B2" s="28"/>
      <c r="C2" s="30"/>
      <c r="D2" s="31"/>
    </row>
    <row r="3" spans="1:6" s="32" customFormat="1" ht="44.25" customHeight="1" x14ac:dyDescent="0.25">
      <c r="A3" s="34" t="s">
        <v>0</v>
      </c>
      <c r="B3" s="34" t="s">
        <v>1</v>
      </c>
      <c r="C3" s="35" t="s">
        <v>2</v>
      </c>
      <c r="D3" s="34" t="s">
        <v>3</v>
      </c>
      <c r="E3" s="40" t="s">
        <v>2011</v>
      </c>
      <c r="F3" s="41" t="s">
        <v>2034</v>
      </c>
    </row>
    <row r="4" spans="1:6" ht="15.95" customHeight="1" x14ac:dyDescent="0.25">
      <c r="A4" s="3" t="s">
        <v>2012</v>
      </c>
      <c r="B4" s="3" t="s">
        <v>338</v>
      </c>
      <c r="C4" s="4">
        <v>348</v>
      </c>
      <c r="D4" s="3" t="s">
        <v>2013</v>
      </c>
      <c r="E4" s="36">
        <v>4580</v>
      </c>
      <c r="F4" s="42">
        <f>E4/2</f>
        <v>2290</v>
      </c>
    </row>
    <row r="5" spans="1:6" ht="15.95" customHeight="1" x14ac:dyDescent="0.25">
      <c r="A5" s="3" t="s">
        <v>4</v>
      </c>
      <c r="B5" s="3" t="s">
        <v>5</v>
      </c>
      <c r="C5" s="4">
        <v>116</v>
      </c>
      <c r="D5" s="3" t="s">
        <v>6</v>
      </c>
      <c r="E5" s="36">
        <v>2850</v>
      </c>
      <c r="F5" s="42">
        <f t="shared" ref="F5:F68" si="0">E5/2</f>
        <v>1425</v>
      </c>
    </row>
    <row r="6" spans="1:6" ht="15.95" customHeight="1" x14ac:dyDescent="0.25">
      <c r="A6" s="3" t="s">
        <v>7</v>
      </c>
      <c r="B6" s="3" t="s">
        <v>8</v>
      </c>
      <c r="C6" s="4">
        <v>172</v>
      </c>
      <c r="D6" s="3" t="s">
        <v>9</v>
      </c>
      <c r="E6" s="36">
        <v>4190</v>
      </c>
      <c r="F6" s="42">
        <f t="shared" si="0"/>
        <v>2095</v>
      </c>
    </row>
    <row r="7" spans="1:6" ht="15.95" customHeight="1" x14ac:dyDescent="0.25">
      <c r="A7" s="3" t="s">
        <v>10</v>
      </c>
      <c r="B7" s="3" t="s">
        <v>11</v>
      </c>
      <c r="C7" s="4">
        <v>107</v>
      </c>
      <c r="D7" s="3" t="s">
        <v>1469</v>
      </c>
      <c r="E7" s="36">
        <v>3380</v>
      </c>
      <c r="F7" s="42">
        <f t="shared" si="0"/>
        <v>1690</v>
      </c>
    </row>
    <row r="8" spans="1:6" ht="15.95" customHeight="1" x14ac:dyDescent="0.25">
      <c r="A8" s="3" t="s">
        <v>12</v>
      </c>
      <c r="B8" s="3" t="s">
        <v>13</v>
      </c>
      <c r="C8" s="4">
        <v>116</v>
      </c>
      <c r="D8" s="3" t="s">
        <v>1470</v>
      </c>
      <c r="E8" s="36">
        <v>2860</v>
      </c>
      <c r="F8" s="42">
        <f t="shared" si="0"/>
        <v>1430</v>
      </c>
    </row>
    <row r="9" spans="1:6" ht="15.95" customHeight="1" x14ac:dyDescent="0.25">
      <c r="A9" s="3" t="s">
        <v>14</v>
      </c>
      <c r="B9" s="3" t="s">
        <v>15</v>
      </c>
      <c r="C9" s="4">
        <v>184</v>
      </c>
      <c r="D9" s="3" t="s">
        <v>1471</v>
      </c>
      <c r="E9" s="36">
        <v>3760</v>
      </c>
      <c r="F9" s="42">
        <f t="shared" si="0"/>
        <v>1880</v>
      </c>
    </row>
    <row r="10" spans="1:6" ht="15.95" customHeight="1" x14ac:dyDescent="0.25">
      <c r="A10" s="3" t="s">
        <v>16</v>
      </c>
      <c r="B10" s="3" t="s">
        <v>17</v>
      </c>
      <c r="C10" s="4"/>
      <c r="D10" s="3" t="s">
        <v>1472</v>
      </c>
      <c r="E10" s="36">
        <v>2570</v>
      </c>
      <c r="F10" s="42">
        <f t="shared" si="0"/>
        <v>1285</v>
      </c>
    </row>
    <row r="11" spans="1:6" ht="15.95" customHeight="1" x14ac:dyDescent="0.25">
      <c r="A11" s="5" t="s">
        <v>1953</v>
      </c>
      <c r="B11" s="5" t="s">
        <v>1954</v>
      </c>
      <c r="C11" s="6">
        <v>12</v>
      </c>
      <c r="D11" s="7" t="s">
        <v>1955</v>
      </c>
      <c r="E11" s="36">
        <v>2090</v>
      </c>
      <c r="F11" s="42">
        <f t="shared" si="0"/>
        <v>1045</v>
      </c>
    </row>
    <row r="12" spans="1:6" ht="15.95" customHeight="1" x14ac:dyDescent="0.25">
      <c r="A12" s="8" t="s">
        <v>18</v>
      </c>
      <c r="B12" s="8" t="s">
        <v>19</v>
      </c>
      <c r="C12" s="4"/>
      <c r="D12" s="3" t="s">
        <v>20</v>
      </c>
      <c r="E12" s="36">
        <v>2480</v>
      </c>
      <c r="F12" s="42">
        <f t="shared" si="0"/>
        <v>1240</v>
      </c>
    </row>
    <row r="13" spans="1:6" ht="15.95" customHeight="1" x14ac:dyDescent="0.25">
      <c r="A13" s="3" t="s">
        <v>21</v>
      </c>
      <c r="B13" s="3" t="s">
        <v>22</v>
      </c>
      <c r="C13" s="4"/>
      <c r="D13" s="3" t="s">
        <v>23</v>
      </c>
      <c r="E13" s="36">
        <v>3050</v>
      </c>
      <c r="F13" s="42">
        <f t="shared" si="0"/>
        <v>1525</v>
      </c>
    </row>
    <row r="14" spans="1:6" ht="15.95" customHeight="1" x14ac:dyDescent="0.25">
      <c r="A14" s="8" t="s">
        <v>24</v>
      </c>
      <c r="B14" s="8" t="s">
        <v>25</v>
      </c>
      <c r="C14" s="4"/>
      <c r="D14" s="3" t="s">
        <v>26</v>
      </c>
      <c r="E14" s="36">
        <v>2450</v>
      </c>
      <c r="F14" s="42">
        <f t="shared" si="0"/>
        <v>1225</v>
      </c>
    </row>
    <row r="15" spans="1:6" ht="15.95" customHeight="1" x14ac:dyDescent="0.25">
      <c r="A15" s="9" t="s">
        <v>27</v>
      </c>
      <c r="B15" s="10" t="s">
        <v>28</v>
      </c>
      <c r="C15" s="4">
        <v>100</v>
      </c>
      <c r="D15" s="9" t="s">
        <v>29</v>
      </c>
      <c r="E15" s="36">
        <v>2050</v>
      </c>
      <c r="F15" s="42">
        <f t="shared" si="0"/>
        <v>1025</v>
      </c>
    </row>
    <row r="16" spans="1:6" ht="15.95" customHeight="1" x14ac:dyDescent="0.25">
      <c r="A16" s="9" t="s">
        <v>30</v>
      </c>
      <c r="B16" s="10" t="s">
        <v>28</v>
      </c>
      <c r="C16" s="4">
        <v>120</v>
      </c>
      <c r="D16" s="9" t="s">
        <v>31</v>
      </c>
      <c r="E16" s="36">
        <v>2350</v>
      </c>
      <c r="F16" s="42">
        <f t="shared" si="0"/>
        <v>1175</v>
      </c>
    </row>
    <row r="17" spans="1:6" ht="15.95" customHeight="1" x14ac:dyDescent="0.25">
      <c r="A17" s="3" t="s">
        <v>32</v>
      </c>
      <c r="B17" s="3" t="s">
        <v>33</v>
      </c>
      <c r="C17" s="4">
        <v>118</v>
      </c>
      <c r="D17" s="3" t="s">
        <v>34</v>
      </c>
      <c r="E17" s="36">
        <v>2850</v>
      </c>
      <c r="F17" s="42">
        <f t="shared" si="0"/>
        <v>1425</v>
      </c>
    </row>
    <row r="18" spans="1:6" ht="15.95" customHeight="1" x14ac:dyDescent="0.25">
      <c r="A18" s="3" t="s">
        <v>35</v>
      </c>
      <c r="B18" s="3" t="s">
        <v>36</v>
      </c>
      <c r="C18" s="4">
        <v>180</v>
      </c>
      <c r="D18" s="3" t="s">
        <v>37</v>
      </c>
      <c r="E18" s="36">
        <v>3860</v>
      </c>
      <c r="F18" s="42">
        <f t="shared" si="0"/>
        <v>1930</v>
      </c>
    </row>
    <row r="19" spans="1:6" ht="15.95" customHeight="1" x14ac:dyDescent="0.25">
      <c r="A19" s="3" t="s">
        <v>38</v>
      </c>
      <c r="B19" s="3" t="s">
        <v>39</v>
      </c>
      <c r="C19" s="4">
        <v>210</v>
      </c>
      <c r="D19" s="3" t="s">
        <v>40</v>
      </c>
      <c r="E19" s="36">
        <v>5250</v>
      </c>
      <c r="F19" s="42">
        <f t="shared" si="0"/>
        <v>2625</v>
      </c>
    </row>
    <row r="20" spans="1:6" ht="15.95" customHeight="1" x14ac:dyDescent="0.25">
      <c r="A20" s="8" t="s">
        <v>1908</v>
      </c>
      <c r="B20" s="11" t="s">
        <v>389</v>
      </c>
      <c r="C20" s="12">
        <v>84</v>
      </c>
      <c r="D20" s="13" t="s">
        <v>1909</v>
      </c>
      <c r="E20" s="36">
        <v>2780</v>
      </c>
      <c r="F20" s="42">
        <f t="shared" si="0"/>
        <v>1390</v>
      </c>
    </row>
    <row r="21" spans="1:6" ht="15.95" customHeight="1" x14ac:dyDescent="0.25">
      <c r="A21" s="3" t="s">
        <v>41</v>
      </c>
      <c r="B21" s="3" t="s">
        <v>42</v>
      </c>
      <c r="C21" s="4">
        <v>272</v>
      </c>
      <c r="D21" s="3" t="s">
        <v>43</v>
      </c>
      <c r="E21" s="36">
        <v>5890</v>
      </c>
      <c r="F21" s="42">
        <f t="shared" si="0"/>
        <v>2945</v>
      </c>
    </row>
    <row r="22" spans="1:6" ht="15.95" customHeight="1" x14ac:dyDescent="0.25">
      <c r="A22" s="3" t="s">
        <v>44</v>
      </c>
      <c r="B22" s="3" t="s">
        <v>45</v>
      </c>
      <c r="C22" s="4">
        <v>196</v>
      </c>
      <c r="D22" s="3" t="s">
        <v>46</v>
      </c>
      <c r="E22" s="36">
        <v>3780</v>
      </c>
      <c r="F22" s="42">
        <f t="shared" si="0"/>
        <v>1890</v>
      </c>
    </row>
    <row r="23" spans="1:6" ht="15.95" customHeight="1" x14ac:dyDescent="0.25">
      <c r="A23" s="3" t="s">
        <v>47</v>
      </c>
      <c r="B23" s="3" t="s">
        <v>48</v>
      </c>
      <c r="C23" s="4">
        <v>376</v>
      </c>
      <c r="D23" s="3" t="s">
        <v>1473</v>
      </c>
      <c r="E23" s="36">
        <v>4280</v>
      </c>
      <c r="F23" s="42">
        <f t="shared" si="0"/>
        <v>2140</v>
      </c>
    </row>
    <row r="24" spans="1:6" ht="15.95" customHeight="1" x14ac:dyDescent="0.25">
      <c r="A24" s="3" t="s">
        <v>49</v>
      </c>
      <c r="B24" s="3" t="s">
        <v>50</v>
      </c>
      <c r="C24" s="4">
        <v>222</v>
      </c>
      <c r="D24" s="3" t="s">
        <v>1474</v>
      </c>
      <c r="E24" s="36">
        <v>4200</v>
      </c>
      <c r="F24" s="42">
        <f t="shared" si="0"/>
        <v>2100</v>
      </c>
    </row>
    <row r="25" spans="1:6" ht="15.95" customHeight="1" x14ac:dyDescent="0.25">
      <c r="A25" s="3" t="s">
        <v>51</v>
      </c>
      <c r="B25" s="3" t="s">
        <v>52</v>
      </c>
      <c r="C25" s="4">
        <v>234</v>
      </c>
      <c r="D25" s="3" t="s">
        <v>1475</v>
      </c>
      <c r="E25" s="36">
        <v>4250</v>
      </c>
      <c r="F25" s="42">
        <f t="shared" si="0"/>
        <v>2125</v>
      </c>
    </row>
    <row r="26" spans="1:6" ht="15.95" customHeight="1" x14ac:dyDescent="0.25">
      <c r="A26" s="3" t="s">
        <v>53</v>
      </c>
      <c r="B26" s="3" t="s">
        <v>54</v>
      </c>
      <c r="C26" s="4">
        <v>80</v>
      </c>
      <c r="D26" s="3" t="s">
        <v>55</v>
      </c>
      <c r="E26" s="36">
        <v>2650</v>
      </c>
      <c r="F26" s="42">
        <f t="shared" si="0"/>
        <v>1325</v>
      </c>
    </row>
    <row r="27" spans="1:6" ht="15.95" customHeight="1" x14ac:dyDescent="0.25">
      <c r="A27" s="37" t="s">
        <v>56</v>
      </c>
      <c r="B27" s="3" t="s">
        <v>57</v>
      </c>
      <c r="C27" s="4">
        <v>112</v>
      </c>
      <c r="D27" s="14" t="s">
        <v>58</v>
      </c>
      <c r="E27" s="36">
        <v>3050</v>
      </c>
      <c r="F27" s="42">
        <f t="shared" si="0"/>
        <v>1525</v>
      </c>
    </row>
    <row r="28" spans="1:6" ht="15.95" customHeight="1" x14ac:dyDescent="0.25">
      <c r="A28" s="3" t="s">
        <v>59</v>
      </c>
      <c r="B28" s="3" t="s">
        <v>60</v>
      </c>
      <c r="C28" s="4">
        <v>180</v>
      </c>
      <c r="D28" s="3" t="s">
        <v>1476</v>
      </c>
      <c r="E28" s="36">
        <v>3980</v>
      </c>
      <c r="F28" s="42">
        <f t="shared" si="0"/>
        <v>1990</v>
      </c>
    </row>
    <row r="29" spans="1:6" ht="15.95" customHeight="1" x14ac:dyDescent="0.25">
      <c r="A29" s="3" t="s">
        <v>61</v>
      </c>
      <c r="B29" s="3" t="s">
        <v>62</v>
      </c>
      <c r="C29" s="4"/>
      <c r="D29" s="9" t="s">
        <v>63</v>
      </c>
      <c r="E29" s="36">
        <v>5150</v>
      </c>
      <c r="F29" s="42">
        <f t="shared" si="0"/>
        <v>2575</v>
      </c>
    </row>
    <row r="30" spans="1:6" ht="15.95" customHeight="1" x14ac:dyDescent="0.25">
      <c r="A30" s="3" t="s">
        <v>64</v>
      </c>
      <c r="B30" s="3" t="s">
        <v>65</v>
      </c>
      <c r="C30" s="4">
        <v>24</v>
      </c>
      <c r="D30" s="15" t="s">
        <v>66</v>
      </c>
      <c r="E30" s="36">
        <v>2150</v>
      </c>
      <c r="F30" s="42">
        <f t="shared" si="0"/>
        <v>1075</v>
      </c>
    </row>
    <row r="31" spans="1:6" ht="15.95" customHeight="1" x14ac:dyDescent="0.25">
      <c r="A31" s="11" t="s">
        <v>1729</v>
      </c>
      <c r="B31" s="11" t="s">
        <v>328</v>
      </c>
      <c r="C31" s="12">
        <v>256</v>
      </c>
      <c r="D31" s="13" t="s">
        <v>1730</v>
      </c>
      <c r="E31" s="36">
        <v>5650</v>
      </c>
      <c r="F31" s="42">
        <f t="shared" si="0"/>
        <v>2825</v>
      </c>
    </row>
    <row r="32" spans="1:6" ht="15.95" customHeight="1" x14ac:dyDescent="0.25">
      <c r="A32" s="3" t="s">
        <v>67</v>
      </c>
      <c r="B32" s="3" t="s">
        <v>68</v>
      </c>
      <c r="C32" s="4"/>
      <c r="D32" s="15" t="s">
        <v>69</v>
      </c>
      <c r="E32" s="36">
        <v>2080</v>
      </c>
      <c r="F32" s="42">
        <f t="shared" si="0"/>
        <v>1040</v>
      </c>
    </row>
    <row r="33" spans="1:6" ht="15.95" customHeight="1" x14ac:dyDescent="0.25">
      <c r="A33" s="3" t="s">
        <v>70</v>
      </c>
      <c r="B33" s="3" t="s">
        <v>71</v>
      </c>
      <c r="C33" s="4"/>
      <c r="D33" s="3" t="s">
        <v>1477</v>
      </c>
      <c r="E33" s="36">
        <v>2650</v>
      </c>
      <c r="F33" s="42">
        <f t="shared" si="0"/>
        <v>1325</v>
      </c>
    </row>
    <row r="34" spans="1:6" ht="15.95" customHeight="1" x14ac:dyDescent="0.25">
      <c r="A34" s="3" t="s">
        <v>72</v>
      </c>
      <c r="B34" s="3" t="s">
        <v>71</v>
      </c>
      <c r="C34" s="4"/>
      <c r="D34" s="3" t="s">
        <v>1478</v>
      </c>
      <c r="E34" s="36">
        <v>2650</v>
      </c>
      <c r="F34" s="42">
        <f t="shared" si="0"/>
        <v>1325</v>
      </c>
    </row>
    <row r="35" spans="1:6" ht="15.95" customHeight="1" x14ac:dyDescent="0.25">
      <c r="A35" s="3" t="s">
        <v>73</v>
      </c>
      <c r="B35" s="3" t="s">
        <v>71</v>
      </c>
      <c r="C35" s="4"/>
      <c r="D35" s="3" t="s">
        <v>1479</v>
      </c>
      <c r="E35" s="36">
        <v>2650</v>
      </c>
      <c r="F35" s="42">
        <f t="shared" si="0"/>
        <v>1325</v>
      </c>
    </row>
    <row r="36" spans="1:6" ht="15.95" customHeight="1" x14ac:dyDescent="0.25">
      <c r="A36" s="3" t="s">
        <v>74</v>
      </c>
      <c r="B36" s="3" t="s">
        <v>75</v>
      </c>
      <c r="C36" s="4"/>
      <c r="D36" s="3" t="s">
        <v>1480</v>
      </c>
      <c r="E36" s="36">
        <v>3890</v>
      </c>
      <c r="F36" s="42">
        <f t="shared" si="0"/>
        <v>1945</v>
      </c>
    </row>
    <row r="37" spans="1:6" ht="15.95" customHeight="1" x14ac:dyDescent="0.25">
      <c r="A37" s="3" t="s">
        <v>74</v>
      </c>
      <c r="B37" s="3" t="s">
        <v>76</v>
      </c>
      <c r="C37" s="4"/>
      <c r="D37" s="3" t="s">
        <v>77</v>
      </c>
      <c r="E37" s="36">
        <v>3890</v>
      </c>
      <c r="F37" s="42">
        <f t="shared" si="0"/>
        <v>1945</v>
      </c>
    </row>
    <row r="38" spans="1:6" ht="15.95" customHeight="1" x14ac:dyDescent="0.25">
      <c r="A38" s="3" t="s">
        <v>78</v>
      </c>
      <c r="B38" s="3" t="s">
        <v>79</v>
      </c>
      <c r="C38" s="4">
        <v>168</v>
      </c>
      <c r="D38" s="3" t="s">
        <v>1481</v>
      </c>
      <c r="E38" s="36">
        <v>3990</v>
      </c>
      <c r="F38" s="42">
        <f t="shared" si="0"/>
        <v>1995</v>
      </c>
    </row>
    <row r="39" spans="1:6" ht="15.95" customHeight="1" x14ac:dyDescent="0.25">
      <c r="A39" s="3" t="s">
        <v>80</v>
      </c>
      <c r="B39" s="3" t="s">
        <v>81</v>
      </c>
      <c r="C39" s="4"/>
      <c r="D39" s="3" t="s">
        <v>1482</v>
      </c>
      <c r="E39" s="36">
        <v>2780</v>
      </c>
      <c r="F39" s="42">
        <f t="shared" si="0"/>
        <v>1390</v>
      </c>
    </row>
    <row r="40" spans="1:6" ht="15.95" customHeight="1" x14ac:dyDescent="0.25">
      <c r="A40" s="3" t="s">
        <v>82</v>
      </c>
      <c r="B40" s="3" t="s">
        <v>83</v>
      </c>
      <c r="C40" s="4">
        <v>228</v>
      </c>
      <c r="D40" s="3" t="s">
        <v>84</v>
      </c>
      <c r="E40" s="36">
        <v>5350</v>
      </c>
      <c r="F40" s="42">
        <f t="shared" si="0"/>
        <v>2675</v>
      </c>
    </row>
    <row r="41" spans="1:6" ht="15.95" customHeight="1" x14ac:dyDescent="0.25">
      <c r="A41" s="3" t="s">
        <v>85</v>
      </c>
      <c r="B41" s="3" t="s">
        <v>86</v>
      </c>
      <c r="C41" s="4">
        <v>138</v>
      </c>
      <c r="D41" s="3" t="s">
        <v>1483</v>
      </c>
      <c r="E41" s="36">
        <v>3350</v>
      </c>
      <c r="F41" s="42">
        <f t="shared" si="0"/>
        <v>1675</v>
      </c>
    </row>
    <row r="42" spans="1:6" ht="15.95" customHeight="1" x14ac:dyDescent="0.25">
      <c r="A42" s="3" t="s">
        <v>87</v>
      </c>
      <c r="B42" s="3" t="s">
        <v>88</v>
      </c>
      <c r="C42" s="4">
        <v>120</v>
      </c>
      <c r="D42" s="3" t="s">
        <v>89</v>
      </c>
      <c r="E42" s="36">
        <v>2550</v>
      </c>
      <c r="F42" s="42">
        <f t="shared" si="0"/>
        <v>1275</v>
      </c>
    </row>
    <row r="43" spans="1:6" ht="15.95" customHeight="1" x14ac:dyDescent="0.25">
      <c r="A43" s="3" t="s">
        <v>90</v>
      </c>
      <c r="B43" s="3" t="s">
        <v>91</v>
      </c>
      <c r="C43" s="4"/>
      <c r="D43" s="3" t="s">
        <v>1484</v>
      </c>
      <c r="E43" s="36">
        <v>4670</v>
      </c>
      <c r="F43" s="42">
        <f t="shared" si="0"/>
        <v>2335</v>
      </c>
    </row>
    <row r="44" spans="1:6" ht="15.95" customHeight="1" x14ac:dyDescent="0.25">
      <c r="A44" s="11" t="s">
        <v>1839</v>
      </c>
      <c r="B44" s="11" t="s">
        <v>1840</v>
      </c>
      <c r="C44" s="12">
        <v>116</v>
      </c>
      <c r="D44" s="13" t="s">
        <v>1841</v>
      </c>
      <c r="E44" s="36">
        <v>2950</v>
      </c>
      <c r="F44" s="42">
        <f t="shared" si="0"/>
        <v>1475</v>
      </c>
    </row>
    <row r="45" spans="1:6" ht="15.95" customHeight="1" x14ac:dyDescent="0.25">
      <c r="A45" s="3" t="s">
        <v>92</v>
      </c>
      <c r="B45" s="3" t="s">
        <v>93</v>
      </c>
      <c r="C45" s="4">
        <v>200</v>
      </c>
      <c r="D45" s="15" t="s">
        <v>94</v>
      </c>
      <c r="E45" s="36">
        <v>4950</v>
      </c>
      <c r="F45" s="42">
        <f t="shared" si="0"/>
        <v>2475</v>
      </c>
    </row>
    <row r="46" spans="1:6" ht="15.95" customHeight="1" x14ac:dyDescent="0.25">
      <c r="A46" s="3" t="s">
        <v>95</v>
      </c>
      <c r="B46" s="3" t="s">
        <v>96</v>
      </c>
      <c r="C46" s="4"/>
      <c r="D46" s="3" t="s">
        <v>1485</v>
      </c>
      <c r="E46" s="36">
        <v>4480</v>
      </c>
      <c r="F46" s="42">
        <f t="shared" si="0"/>
        <v>2240</v>
      </c>
    </row>
    <row r="47" spans="1:6" ht="15.95" customHeight="1" x14ac:dyDescent="0.25">
      <c r="A47" s="3" t="s">
        <v>97</v>
      </c>
      <c r="B47" s="3" t="s">
        <v>98</v>
      </c>
      <c r="C47" s="4">
        <v>160</v>
      </c>
      <c r="D47" s="15" t="s">
        <v>99</v>
      </c>
      <c r="E47" s="36">
        <v>3200</v>
      </c>
      <c r="F47" s="42">
        <f t="shared" si="0"/>
        <v>1600</v>
      </c>
    </row>
    <row r="48" spans="1:6" ht="15.95" customHeight="1" x14ac:dyDescent="0.25">
      <c r="A48" s="3" t="s">
        <v>100</v>
      </c>
      <c r="B48" s="3" t="s">
        <v>101</v>
      </c>
      <c r="C48" s="4">
        <v>158</v>
      </c>
      <c r="D48" s="3" t="s">
        <v>1486</v>
      </c>
      <c r="E48" s="36">
        <v>3950</v>
      </c>
      <c r="F48" s="42">
        <f t="shared" si="0"/>
        <v>1975</v>
      </c>
    </row>
    <row r="49" spans="1:6" ht="15.95" customHeight="1" x14ac:dyDescent="0.25">
      <c r="A49" s="3" t="s">
        <v>102</v>
      </c>
      <c r="B49" s="3" t="s">
        <v>103</v>
      </c>
      <c r="C49" s="4">
        <v>268</v>
      </c>
      <c r="D49" s="3" t="s">
        <v>104</v>
      </c>
      <c r="E49" s="36">
        <v>5870</v>
      </c>
      <c r="F49" s="42">
        <f t="shared" si="0"/>
        <v>2935</v>
      </c>
    </row>
    <row r="50" spans="1:6" ht="15.95" customHeight="1" x14ac:dyDescent="0.25">
      <c r="A50" s="3" t="s">
        <v>105</v>
      </c>
      <c r="B50" s="3" t="s">
        <v>106</v>
      </c>
      <c r="C50" s="4"/>
      <c r="D50" s="3" t="s">
        <v>1487</v>
      </c>
      <c r="E50" s="36">
        <v>6490</v>
      </c>
      <c r="F50" s="42">
        <f t="shared" si="0"/>
        <v>3245</v>
      </c>
    </row>
    <row r="51" spans="1:6" ht="15.95" customHeight="1" x14ac:dyDescent="0.25">
      <c r="A51" s="3" t="s">
        <v>107</v>
      </c>
      <c r="B51" s="3" t="s">
        <v>108</v>
      </c>
      <c r="C51" s="4"/>
      <c r="D51" s="3" t="s">
        <v>109</v>
      </c>
      <c r="E51" s="36">
        <v>2980</v>
      </c>
      <c r="F51" s="42">
        <f t="shared" si="0"/>
        <v>1490</v>
      </c>
    </row>
    <row r="52" spans="1:6" ht="15.95" customHeight="1" x14ac:dyDescent="0.25">
      <c r="A52" s="3" t="s">
        <v>110</v>
      </c>
      <c r="B52" s="3" t="s">
        <v>111</v>
      </c>
      <c r="C52" s="4"/>
      <c r="D52" s="3" t="s">
        <v>1488</v>
      </c>
      <c r="E52" s="36">
        <v>2850</v>
      </c>
      <c r="F52" s="42">
        <f t="shared" si="0"/>
        <v>1425</v>
      </c>
    </row>
    <row r="53" spans="1:6" ht="15.95" customHeight="1" x14ac:dyDescent="0.25">
      <c r="A53" s="3" t="s">
        <v>112</v>
      </c>
      <c r="B53" s="3" t="s">
        <v>113</v>
      </c>
      <c r="C53" s="4">
        <v>122</v>
      </c>
      <c r="D53" s="3" t="s">
        <v>114</v>
      </c>
      <c r="E53" s="36">
        <v>3150</v>
      </c>
      <c r="F53" s="42">
        <f t="shared" si="0"/>
        <v>1575</v>
      </c>
    </row>
    <row r="54" spans="1:6" ht="15.95" customHeight="1" x14ac:dyDescent="0.25">
      <c r="A54" s="3" t="s">
        <v>115</v>
      </c>
      <c r="B54" s="3" t="s">
        <v>116</v>
      </c>
      <c r="C54" s="4">
        <v>166</v>
      </c>
      <c r="D54" s="3" t="s">
        <v>117</v>
      </c>
      <c r="E54" s="36">
        <v>4580</v>
      </c>
      <c r="F54" s="42">
        <f t="shared" si="0"/>
        <v>2290</v>
      </c>
    </row>
    <row r="55" spans="1:6" ht="15.95" customHeight="1" x14ac:dyDescent="0.25">
      <c r="A55" s="3" t="s">
        <v>118</v>
      </c>
      <c r="B55" s="3" t="s">
        <v>83</v>
      </c>
      <c r="C55" s="4">
        <v>176</v>
      </c>
      <c r="D55" s="15" t="s">
        <v>119</v>
      </c>
      <c r="E55" s="36">
        <v>4200</v>
      </c>
      <c r="F55" s="42">
        <f t="shared" si="0"/>
        <v>2100</v>
      </c>
    </row>
    <row r="56" spans="1:6" ht="15.95" customHeight="1" x14ac:dyDescent="0.25">
      <c r="A56" s="3" t="s">
        <v>120</v>
      </c>
      <c r="B56" s="3" t="s">
        <v>121</v>
      </c>
      <c r="C56" s="4">
        <v>128</v>
      </c>
      <c r="D56" s="3" t="s">
        <v>1489</v>
      </c>
      <c r="E56" s="36">
        <v>3150</v>
      </c>
      <c r="F56" s="42">
        <f t="shared" si="0"/>
        <v>1575</v>
      </c>
    </row>
    <row r="57" spans="1:6" ht="15.95" customHeight="1" x14ac:dyDescent="0.25">
      <c r="A57" s="3" t="s">
        <v>122</v>
      </c>
      <c r="B57" s="3" t="s">
        <v>123</v>
      </c>
      <c r="C57" s="4">
        <v>180</v>
      </c>
      <c r="D57" s="3" t="s">
        <v>1490</v>
      </c>
      <c r="E57" s="36">
        <v>3390</v>
      </c>
      <c r="F57" s="42">
        <f t="shared" si="0"/>
        <v>1695</v>
      </c>
    </row>
    <row r="58" spans="1:6" ht="15.95" customHeight="1" x14ac:dyDescent="0.25">
      <c r="A58" s="3" t="s">
        <v>124</v>
      </c>
      <c r="B58" s="3" t="s">
        <v>125</v>
      </c>
      <c r="C58" s="4">
        <v>216</v>
      </c>
      <c r="D58" s="3" t="s">
        <v>126</v>
      </c>
      <c r="E58" s="36">
        <v>5240</v>
      </c>
      <c r="F58" s="42">
        <f t="shared" si="0"/>
        <v>2620</v>
      </c>
    </row>
    <row r="59" spans="1:6" ht="15.95" customHeight="1" x14ac:dyDescent="0.25">
      <c r="A59" s="3" t="s">
        <v>127</v>
      </c>
      <c r="B59" s="3" t="s">
        <v>128</v>
      </c>
      <c r="C59" s="4">
        <v>150</v>
      </c>
      <c r="D59" s="3" t="s">
        <v>129</v>
      </c>
      <c r="E59" s="36">
        <v>3580</v>
      </c>
      <c r="F59" s="42">
        <f t="shared" si="0"/>
        <v>1790</v>
      </c>
    </row>
    <row r="60" spans="1:6" ht="15.95" customHeight="1" x14ac:dyDescent="0.25">
      <c r="A60" s="38" t="s">
        <v>1925</v>
      </c>
      <c r="B60" s="5" t="s">
        <v>128</v>
      </c>
      <c r="C60" s="6">
        <v>116</v>
      </c>
      <c r="D60" s="7" t="s">
        <v>1926</v>
      </c>
      <c r="E60" s="36">
        <v>3150</v>
      </c>
      <c r="F60" s="42">
        <f t="shared" si="0"/>
        <v>1575</v>
      </c>
    </row>
    <row r="61" spans="1:6" ht="15.95" customHeight="1" x14ac:dyDescent="0.25">
      <c r="A61" s="8" t="s">
        <v>1884</v>
      </c>
      <c r="B61" s="11" t="s">
        <v>1885</v>
      </c>
      <c r="C61" s="12">
        <v>236</v>
      </c>
      <c r="D61" s="13" t="s">
        <v>1886</v>
      </c>
      <c r="E61" s="36">
        <v>5580</v>
      </c>
      <c r="F61" s="42">
        <f t="shared" si="0"/>
        <v>2790</v>
      </c>
    </row>
    <row r="62" spans="1:6" ht="15.95" customHeight="1" x14ac:dyDescent="0.25">
      <c r="A62" s="3" t="s">
        <v>130</v>
      </c>
      <c r="B62" s="3" t="s">
        <v>131</v>
      </c>
      <c r="C62" s="4">
        <v>152</v>
      </c>
      <c r="D62" s="15" t="s">
        <v>132</v>
      </c>
      <c r="E62" s="36">
        <v>3190</v>
      </c>
      <c r="F62" s="42">
        <f t="shared" si="0"/>
        <v>1595</v>
      </c>
    </row>
    <row r="63" spans="1:6" ht="15.95" customHeight="1" x14ac:dyDescent="0.25">
      <c r="A63" s="3" t="s">
        <v>133</v>
      </c>
      <c r="B63" s="3" t="s">
        <v>98</v>
      </c>
      <c r="C63" s="4">
        <v>84</v>
      </c>
      <c r="D63" s="3" t="s">
        <v>134</v>
      </c>
      <c r="E63" s="36">
        <v>2380</v>
      </c>
      <c r="F63" s="42">
        <f t="shared" si="0"/>
        <v>1190</v>
      </c>
    </row>
    <row r="64" spans="1:6" ht="15.95" customHeight="1" x14ac:dyDescent="0.25">
      <c r="A64" s="3" t="s">
        <v>135</v>
      </c>
      <c r="B64" s="3" t="s">
        <v>136</v>
      </c>
      <c r="C64" s="4"/>
      <c r="D64" s="3" t="s">
        <v>137</v>
      </c>
      <c r="E64" s="36">
        <v>2730</v>
      </c>
      <c r="F64" s="42">
        <f t="shared" si="0"/>
        <v>1365</v>
      </c>
    </row>
    <row r="65" spans="1:6" ht="15.95" customHeight="1" x14ac:dyDescent="0.25">
      <c r="A65" s="5" t="s">
        <v>1950</v>
      </c>
      <c r="B65" s="5" t="s">
        <v>1951</v>
      </c>
      <c r="C65" s="6">
        <v>20</v>
      </c>
      <c r="D65" s="7" t="s">
        <v>1952</v>
      </c>
      <c r="E65" s="36">
        <v>2290</v>
      </c>
      <c r="F65" s="42">
        <f t="shared" si="0"/>
        <v>1145</v>
      </c>
    </row>
    <row r="66" spans="1:6" ht="15.95" customHeight="1" x14ac:dyDescent="0.25">
      <c r="A66" s="11" t="s">
        <v>1798</v>
      </c>
      <c r="B66" s="11" t="s">
        <v>1799</v>
      </c>
      <c r="C66" s="12">
        <v>120</v>
      </c>
      <c r="D66" s="13" t="s">
        <v>1800</v>
      </c>
      <c r="E66" s="36">
        <v>2540</v>
      </c>
      <c r="F66" s="42">
        <f t="shared" si="0"/>
        <v>1270</v>
      </c>
    </row>
    <row r="67" spans="1:6" ht="15.95" customHeight="1" x14ac:dyDescent="0.25">
      <c r="A67" s="3" t="s">
        <v>138</v>
      </c>
      <c r="B67" s="3" t="s">
        <v>139</v>
      </c>
      <c r="C67" s="4"/>
      <c r="D67" s="3" t="s">
        <v>1491</v>
      </c>
      <c r="E67" s="36">
        <v>3870</v>
      </c>
      <c r="F67" s="42">
        <f t="shared" si="0"/>
        <v>1935</v>
      </c>
    </row>
    <row r="68" spans="1:6" ht="15.95" customHeight="1" x14ac:dyDescent="0.25">
      <c r="A68" s="3" t="s">
        <v>140</v>
      </c>
      <c r="B68" s="3" t="s">
        <v>141</v>
      </c>
      <c r="C68" s="4">
        <v>112</v>
      </c>
      <c r="D68" s="3" t="s">
        <v>142</v>
      </c>
      <c r="E68" s="36">
        <v>3050</v>
      </c>
      <c r="F68" s="42">
        <f t="shared" si="0"/>
        <v>1525</v>
      </c>
    </row>
    <row r="69" spans="1:6" ht="15.95" customHeight="1" x14ac:dyDescent="0.25">
      <c r="A69" s="3" t="s">
        <v>143</v>
      </c>
      <c r="B69" s="3" t="s">
        <v>144</v>
      </c>
      <c r="C69" s="4"/>
      <c r="D69" s="9" t="s">
        <v>145</v>
      </c>
      <c r="E69" s="36">
        <v>2390</v>
      </c>
      <c r="F69" s="42">
        <f t="shared" ref="F69:F132" si="1">E69/2</f>
        <v>1195</v>
      </c>
    </row>
    <row r="70" spans="1:6" ht="15.95" customHeight="1" x14ac:dyDescent="0.25">
      <c r="A70" s="3" t="s">
        <v>146</v>
      </c>
      <c r="B70" s="3" t="s">
        <v>147</v>
      </c>
      <c r="C70" s="4">
        <v>112</v>
      </c>
      <c r="D70" s="3" t="s">
        <v>148</v>
      </c>
      <c r="E70" s="36">
        <v>2980</v>
      </c>
      <c r="F70" s="42">
        <f t="shared" si="1"/>
        <v>1490</v>
      </c>
    </row>
    <row r="71" spans="1:6" ht="15.95" customHeight="1" x14ac:dyDescent="0.25">
      <c r="A71" s="3" t="s">
        <v>149</v>
      </c>
      <c r="B71" s="3" t="s">
        <v>150</v>
      </c>
      <c r="C71" s="4"/>
      <c r="D71" s="3" t="s">
        <v>1492</v>
      </c>
      <c r="E71" s="36">
        <v>4490</v>
      </c>
      <c r="F71" s="42">
        <f t="shared" si="1"/>
        <v>2245</v>
      </c>
    </row>
    <row r="72" spans="1:6" ht="15.95" customHeight="1" x14ac:dyDescent="0.25">
      <c r="A72" s="16" t="s">
        <v>1825</v>
      </c>
      <c r="B72" s="16" t="s">
        <v>1769</v>
      </c>
      <c r="C72" s="17">
        <v>204</v>
      </c>
      <c r="D72" s="18" t="s">
        <v>1826</v>
      </c>
      <c r="E72" s="36">
        <v>4980</v>
      </c>
      <c r="F72" s="42">
        <f t="shared" si="1"/>
        <v>2490</v>
      </c>
    </row>
    <row r="73" spans="1:6" ht="15.95" customHeight="1" x14ac:dyDescent="0.25">
      <c r="A73" s="3" t="s">
        <v>151</v>
      </c>
      <c r="B73" s="3" t="s">
        <v>152</v>
      </c>
      <c r="C73" s="4"/>
      <c r="D73" s="3" t="s">
        <v>153</v>
      </c>
      <c r="E73" s="36">
        <v>3390</v>
      </c>
      <c r="F73" s="42">
        <f t="shared" si="1"/>
        <v>1695</v>
      </c>
    </row>
    <row r="74" spans="1:6" ht="15.95" customHeight="1" x14ac:dyDescent="0.25">
      <c r="A74" s="5" t="s">
        <v>1967</v>
      </c>
      <c r="B74" s="5" t="s">
        <v>152</v>
      </c>
      <c r="C74" s="6">
        <v>144</v>
      </c>
      <c r="D74" s="7" t="s">
        <v>1968</v>
      </c>
      <c r="E74" s="36">
        <v>3790</v>
      </c>
      <c r="F74" s="42">
        <f t="shared" si="1"/>
        <v>1895</v>
      </c>
    </row>
    <row r="75" spans="1:6" ht="15.95" customHeight="1" x14ac:dyDescent="0.25">
      <c r="A75" s="3" t="s">
        <v>154</v>
      </c>
      <c r="B75" s="3" t="s">
        <v>155</v>
      </c>
      <c r="C75" s="4"/>
      <c r="D75" s="3" t="s">
        <v>1493</v>
      </c>
      <c r="E75" s="36">
        <v>5480</v>
      </c>
      <c r="F75" s="42">
        <f t="shared" si="1"/>
        <v>2740</v>
      </c>
    </row>
    <row r="76" spans="1:6" ht="15.95" customHeight="1" x14ac:dyDescent="0.25">
      <c r="A76" s="3" t="s">
        <v>156</v>
      </c>
      <c r="B76" s="3" t="s">
        <v>157</v>
      </c>
      <c r="C76" s="4">
        <v>380</v>
      </c>
      <c r="D76" s="3" t="s">
        <v>158</v>
      </c>
      <c r="E76" s="36">
        <v>6790</v>
      </c>
      <c r="F76" s="42">
        <f t="shared" si="1"/>
        <v>3395</v>
      </c>
    </row>
    <row r="77" spans="1:6" ht="15.95" customHeight="1" x14ac:dyDescent="0.25">
      <c r="A77" s="8" t="s">
        <v>1879</v>
      </c>
      <c r="B77" s="11" t="s">
        <v>1880</v>
      </c>
      <c r="C77" s="12">
        <v>56</v>
      </c>
      <c r="D77" s="13" t="s">
        <v>1881</v>
      </c>
      <c r="E77" s="36">
        <v>2450</v>
      </c>
      <c r="F77" s="42">
        <f t="shared" si="1"/>
        <v>1225</v>
      </c>
    </row>
    <row r="78" spans="1:6" ht="15.95" customHeight="1" x14ac:dyDescent="0.25">
      <c r="A78" s="3" t="s">
        <v>159</v>
      </c>
      <c r="B78" s="3" t="s">
        <v>160</v>
      </c>
      <c r="C78" s="4"/>
      <c r="D78" s="3" t="s">
        <v>1494</v>
      </c>
      <c r="E78" s="36">
        <v>3390</v>
      </c>
      <c r="F78" s="42">
        <f t="shared" si="1"/>
        <v>1695</v>
      </c>
    </row>
    <row r="79" spans="1:6" ht="15.95" customHeight="1" x14ac:dyDescent="0.25">
      <c r="A79" s="3" t="s">
        <v>161</v>
      </c>
      <c r="B79" s="3" t="s">
        <v>162</v>
      </c>
      <c r="C79" s="4"/>
      <c r="D79" s="3" t="s">
        <v>1495</v>
      </c>
      <c r="E79" s="36">
        <v>9890</v>
      </c>
      <c r="F79" s="42">
        <f t="shared" si="1"/>
        <v>4945</v>
      </c>
    </row>
    <row r="80" spans="1:6" ht="15.95" customHeight="1" x14ac:dyDescent="0.25">
      <c r="A80" s="8" t="s">
        <v>163</v>
      </c>
      <c r="B80" s="8" t="s">
        <v>101</v>
      </c>
      <c r="C80" s="4"/>
      <c r="D80" s="3" t="s">
        <v>164</v>
      </c>
      <c r="E80" s="36">
        <v>2050</v>
      </c>
      <c r="F80" s="42">
        <f t="shared" si="1"/>
        <v>1025</v>
      </c>
    </row>
    <row r="81" spans="1:6" ht="15.95" customHeight="1" x14ac:dyDescent="0.25">
      <c r="A81" s="3" t="s">
        <v>165</v>
      </c>
      <c r="B81" s="3" t="s">
        <v>166</v>
      </c>
      <c r="C81" s="4">
        <v>86</v>
      </c>
      <c r="D81" s="3" t="s">
        <v>1496</v>
      </c>
      <c r="E81" s="36">
        <v>2650</v>
      </c>
      <c r="F81" s="42">
        <f t="shared" si="1"/>
        <v>1325</v>
      </c>
    </row>
    <row r="82" spans="1:6" ht="15.95" customHeight="1" x14ac:dyDescent="0.25">
      <c r="A82" s="3" t="s">
        <v>167</v>
      </c>
      <c r="B82" s="3" t="s">
        <v>101</v>
      </c>
      <c r="C82" s="4">
        <v>240</v>
      </c>
      <c r="D82" s="3" t="s">
        <v>168</v>
      </c>
      <c r="E82" s="36">
        <v>5390</v>
      </c>
      <c r="F82" s="42">
        <f t="shared" si="1"/>
        <v>2695</v>
      </c>
    </row>
    <row r="83" spans="1:6" ht="15.95" customHeight="1" x14ac:dyDescent="0.25">
      <c r="A83" s="3" t="s">
        <v>169</v>
      </c>
      <c r="B83" s="3" t="s">
        <v>170</v>
      </c>
      <c r="C83" s="4">
        <v>236</v>
      </c>
      <c r="D83" s="3" t="s">
        <v>171</v>
      </c>
      <c r="E83" s="36">
        <v>5380</v>
      </c>
      <c r="F83" s="42">
        <f t="shared" si="1"/>
        <v>2690</v>
      </c>
    </row>
    <row r="84" spans="1:6" ht="15.95" customHeight="1" x14ac:dyDescent="0.25">
      <c r="A84" s="3" t="s">
        <v>172</v>
      </c>
      <c r="B84" s="3" t="s">
        <v>103</v>
      </c>
      <c r="C84" s="4">
        <v>200</v>
      </c>
      <c r="D84" s="15" t="s">
        <v>173</v>
      </c>
      <c r="E84" s="36">
        <v>5140</v>
      </c>
      <c r="F84" s="42">
        <f t="shared" si="1"/>
        <v>2570</v>
      </c>
    </row>
    <row r="85" spans="1:6" ht="15.95" customHeight="1" x14ac:dyDescent="0.25">
      <c r="A85" s="37" t="s">
        <v>174</v>
      </c>
      <c r="B85" s="3" t="s">
        <v>175</v>
      </c>
      <c r="C85" s="4">
        <v>180</v>
      </c>
      <c r="D85" s="14" t="s">
        <v>176</v>
      </c>
      <c r="E85" s="36">
        <v>4280</v>
      </c>
      <c r="F85" s="42">
        <f t="shared" si="1"/>
        <v>2140</v>
      </c>
    </row>
    <row r="86" spans="1:6" ht="15.95" customHeight="1" x14ac:dyDescent="0.25">
      <c r="A86" s="3" t="s">
        <v>177</v>
      </c>
      <c r="B86" s="3" t="s">
        <v>178</v>
      </c>
      <c r="C86" s="4">
        <v>272</v>
      </c>
      <c r="D86" s="15" t="s">
        <v>179</v>
      </c>
      <c r="E86" s="36">
        <v>4950</v>
      </c>
      <c r="F86" s="42">
        <f t="shared" si="1"/>
        <v>2475</v>
      </c>
    </row>
    <row r="87" spans="1:6" ht="15.95" customHeight="1" x14ac:dyDescent="0.25">
      <c r="A87" s="3" t="s">
        <v>180</v>
      </c>
      <c r="B87" s="3" t="s">
        <v>88</v>
      </c>
      <c r="C87" s="4"/>
      <c r="D87" s="3" t="s">
        <v>181</v>
      </c>
      <c r="E87" s="36">
        <v>2490</v>
      </c>
      <c r="F87" s="42">
        <f t="shared" si="1"/>
        <v>1245</v>
      </c>
    </row>
    <row r="88" spans="1:6" ht="15.95" customHeight="1" x14ac:dyDescent="0.25">
      <c r="A88" s="3" t="s">
        <v>182</v>
      </c>
      <c r="B88" s="3" t="s">
        <v>183</v>
      </c>
      <c r="C88" s="4">
        <v>146</v>
      </c>
      <c r="D88" s="3" t="s">
        <v>1497</v>
      </c>
      <c r="E88" s="36">
        <v>3360</v>
      </c>
      <c r="F88" s="42">
        <f t="shared" si="1"/>
        <v>1680</v>
      </c>
    </row>
    <row r="89" spans="1:6" ht="15.95" customHeight="1" x14ac:dyDescent="0.25">
      <c r="A89" s="3" t="s">
        <v>184</v>
      </c>
      <c r="B89" s="3" t="s">
        <v>185</v>
      </c>
      <c r="C89" s="4">
        <v>128</v>
      </c>
      <c r="D89" s="3" t="s">
        <v>1498</v>
      </c>
      <c r="E89" s="36">
        <v>3180</v>
      </c>
      <c r="F89" s="42">
        <f t="shared" si="1"/>
        <v>1590</v>
      </c>
    </row>
    <row r="90" spans="1:6" ht="15.95" customHeight="1" x14ac:dyDescent="0.25">
      <c r="A90" s="3" t="s">
        <v>186</v>
      </c>
      <c r="B90" s="3" t="s">
        <v>185</v>
      </c>
      <c r="C90" s="4">
        <v>110</v>
      </c>
      <c r="D90" s="3" t="s">
        <v>1499</v>
      </c>
      <c r="E90" s="36">
        <v>3180</v>
      </c>
      <c r="F90" s="42">
        <f t="shared" si="1"/>
        <v>1590</v>
      </c>
    </row>
    <row r="91" spans="1:6" ht="15.95" customHeight="1" x14ac:dyDescent="0.25">
      <c r="A91" s="11" t="s">
        <v>1801</v>
      </c>
      <c r="B91" s="11" t="s">
        <v>1802</v>
      </c>
      <c r="C91" s="12">
        <v>120</v>
      </c>
      <c r="D91" s="13" t="s">
        <v>1803</v>
      </c>
      <c r="E91" s="36">
        <v>3180</v>
      </c>
      <c r="F91" s="42">
        <f t="shared" si="1"/>
        <v>1590</v>
      </c>
    </row>
    <row r="92" spans="1:6" ht="15.95" customHeight="1" x14ac:dyDescent="0.25">
      <c r="A92" s="3" t="s">
        <v>187</v>
      </c>
      <c r="B92" s="3" t="s">
        <v>188</v>
      </c>
      <c r="C92" s="4">
        <v>188</v>
      </c>
      <c r="D92" s="3" t="s">
        <v>1500</v>
      </c>
      <c r="E92" s="36">
        <v>4350</v>
      </c>
      <c r="F92" s="42">
        <f t="shared" si="1"/>
        <v>2175</v>
      </c>
    </row>
    <row r="93" spans="1:6" ht="15.95" customHeight="1" x14ac:dyDescent="0.25">
      <c r="A93" s="8" t="s">
        <v>189</v>
      </c>
      <c r="B93" s="3" t="s">
        <v>190</v>
      </c>
      <c r="C93" s="4">
        <v>120</v>
      </c>
      <c r="D93" s="15" t="s">
        <v>191</v>
      </c>
      <c r="E93" s="36">
        <v>3150</v>
      </c>
      <c r="F93" s="42">
        <f t="shared" si="1"/>
        <v>1575</v>
      </c>
    </row>
    <row r="94" spans="1:6" ht="15.95" customHeight="1" x14ac:dyDescent="0.25">
      <c r="A94" s="8" t="s">
        <v>1887</v>
      </c>
      <c r="B94" s="11" t="s">
        <v>1888</v>
      </c>
      <c r="C94" s="12">
        <v>240</v>
      </c>
      <c r="D94" s="13" t="s">
        <v>1889</v>
      </c>
      <c r="E94" s="36">
        <v>3240</v>
      </c>
      <c r="F94" s="42">
        <f t="shared" si="1"/>
        <v>1620</v>
      </c>
    </row>
    <row r="95" spans="1:6" ht="15.95" customHeight="1" x14ac:dyDescent="0.25">
      <c r="A95" s="3" t="s">
        <v>192</v>
      </c>
      <c r="B95" s="3" t="s">
        <v>193</v>
      </c>
      <c r="C95" s="4"/>
      <c r="D95" s="3" t="s">
        <v>1501</v>
      </c>
      <c r="E95" s="36">
        <v>2680</v>
      </c>
      <c r="F95" s="42">
        <f t="shared" si="1"/>
        <v>1340</v>
      </c>
    </row>
    <row r="96" spans="1:6" ht="15.95" customHeight="1" x14ac:dyDescent="0.25">
      <c r="A96" s="3" t="s">
        <v>194</v>
      </c>
      <c r="B96" s="3" t="s">
        <v>195</v>
      </c>
      <c r="C96" s="4"/>
      <c r="D96" s="3" t="s">
        <v>1502</v>
      </c>
      <c r="E96" s="36">
        <v>3360</v>
      </c>
      <c r="F96" s="42">
        <f t="shared" si="1"/>
        <v>1680</v>
      </c>
    </row>
    <row r="97" spans="1:6" ht="15.95" customHeight="1" x14ac:dyDescent="0.25">
      <c r="A97" s="3" t="s">
        <v>196</v>
      </c>
      <c r="B97" s="3" t="s">
        <v>197</v>
      </c>
      <c r="C97" s="4">
        <v>144</v>
      </c>
      <c r="D97" s="3" t="s">
        <v>1503</v>
      </c>
      <c r="E97" s="36">
        <v>3480</v>
      </c>
      <c r="F97" s="42">
        <f t="shared" si="1"/>
        <v>1740</v>
      </c>
    </row>
    <row r="98" spans="1:6" ht="15.95" customHeight="1" x14ac:dyDescent="0.25">
      <c r="A98" s="3" t="s">
        <v>198</v>
      </c>
      <c r="B98" s="3" t="s">
        <v>199</v>
      </c>
      <c r="C98" s="4">
        <v>122</v>
      </c>
      <c r="D98" s="3" t="s">
        <v>1504</v>
      </c>
      <c r="E98" s="36">
        <v>3880</v>
      </c>
      <c r="F98" s="42">
        <f t="shared" si="1"/>
        <v>1940</v>
      </c>
    </row>
    <row r="99" spans="1:6" ht="15.95" customHeight="1" x14ac:dyDescent="0.25">
      <c r="A99" s="3" t="s">
        <v>200</v>
      </c>
      <c r="B99" s="3" t="s">
        <v>201</v>
      </c>
      <c r="C99" s="4">
        <v>284</v>
      </c>
      <c r="D99" s="3" t="s">
        <v>1505</v>
      </c>
      <c r="E99" s="36">
        <v>5890</v>
      </c>
      <c r="F99" s="42">
        <f t="shared" si="1"/>
        <v>2945</v>
      </c>
    </row>
    <row r="100" spans="1:6" ht="15.95" customHeight="1" x14ac:dyDescent="0.25">
      <c r="A100" s="3" t="s">
        <v>202</v>
      </c>
      <c r="B100" s="3" t="s">
        <v>203</v>
      </c>
      <c r="C100" s="4">
        <v>194</v>
      </c>
      <c r="D100" s="3" t="s">
        <v>1506</v>
      </c>
      <c r="E100" s="36">
        <v>3610</v>
      </c>
      <c r="F100" s="42">
        <f t="shared" si="1"/>
        <v>1805</v>
      </c>
    </row>
    <row r="101" spans="1:6" ht="15.95" customHeight="1" x14ac:dyDescent="0.25">
      <c r="A101" s="3" t="s">
        <v>204</v>
      </c>
      <c r="B101" s="3" t="s">
        <v>201</v>
      </c>
      <c r="C101" s="4">
        <v>304</v>
      </c>
      <c r="D101" s="3" t="s">
        <v>205</v>
      </c>
      <c r="E101" s="36">
        <v>5780</v>
      </c>
      <c r="F101" s="42">
        <f t="shared" si="1"/>
        <v>2890</v>
      </c>
    </row>
    <row r="102" spans="1:6" ht="15.95" customHeight="1" x14ac:dyDescent="0.25">
      <c r="A102" s="3" t="s">
        <v>206</v>
      </c>
      <c r="B102" s="3" t="s">
        <v>207</v>
      </c>
      <c r="C102" s="4">
        <v>102</v>
      </c>
      <c r="D102" s="3" t="s">
        <v>1507</v>
      </c>
      <c r="E102" s="36">
        <v>2850</v>
      </c>
      <c r="F102" s="42">
        <f t="shared" si="1"/>
        <v>1425</v>
      </c>
    </row>
    <row r="103" spans="1:6" ht="15.95" customHeight="1" x14ac:dyDescent="0.25">
      <c r="A103" s="3" t="s">
        <v>208</v>
      </c>
      <c r="B103" s="3" t="s">
        <v>209</v>
      </c>
      <c r="C103" s="4">
        <v>124</v>
      </c>
      <c r="D103" s="3" t="s">
        <v>210</v>
      </c>
      <c r="E103" s="36">
        <v>3050</v>
      </c>
      <c r="F103" s="42">
        <f t="shared" si="1"/>
        <v>1525</v>
      </c>
    </row>
    <row r="104" spans="1:6" ht="15.95" customHeight="1" x14ac:dyDescent="0.25">
      <c r="A104" s="3" t="s">
        <v>211</v>
      </c>
      <c r="B104" s="3" t="s">
        <v>212</v>
      </c>
      <c r="C104" s="4">
        <v>128</v>
      </c>
      <c r="D104" s="3" t="s">
        <v>1508</v>
      </c>
      <c r="E104" s="36">
        <v>3050</v>
      </c>
      <c r="F104" s="42">
        <f t="shared" si="1"/>
        <v>1525</v>
      </c>
    </row>
    <row r="105" spans="1:6" ht="15.95" customHeight="1" x14ac:dyDescent="0.25">
      <c r="A105" s="3" t="s">
        <v>213</v>
      </c>
      <c r="B105" s="3" t="s">
        <v>214</v>
      </c>
      <c r="C105" s="4">
        <v>164</v>
      </c>
      <c r="D105" s="3" t="s">
        <v>215</v>
      </c>
      <c r="E105" s="36">
        <v>4150</v>
      </c>
      <c r="F105" s="42">
        <f t="shared" si="1"/>
        <v>2075</v>
      </c>
    </row>
    <row r="106" spans="1:6" ht="15.95" customHeight="1" x14ac:dyDescent="0.25">
      <c r="A106" s="3" t="s">
        <v>216</v>
      </c>
      <c r="B106" s="3" t="s">
        <v>183</v>
      </c>
      <c r="C106" s="4">
        <v>120</v>
      </c>
      <c r="D106" s="3" t="s">
        <v>1509</v>
      </c>
      <c r="E106" s="36">
        <v>3190</v>
      </c>
      <c r="F106" s="42">
        <f t="shared" si="1"/>
        <v>1595</v>
      </c>
    </row>
    <row r="107" spans="1:6" ht="15.95" customHeight="1" x14ac:dyDescent="0.25">
      <c r="A107" s="3" t="s">
        <v>217</v>
      </c>
      <c r="B107" s="3" t="s">
        <v>218</v>
      </c>
      <c r="C107" s="4">
        <v>116</v>
      </c>
      <c r="D107" s="3" t="s">
        <v>1510</v>
      </c>
      <c r="E107" s="36">
        <v>2850</v>
      </c>
      <c r="F107" s="42">
        <f t="shared" si="1"/>
        <v>1425</v>
      </c>
    </row>
    <row r="108" spans="1:6" ht="15.95" customHeight="1" x14ac:dyDescent="0.25">
      <c r="A108" s="37" t="s">
        <v>219</v>
      </c>
      <c r="B108" s="3" t="s">
        <v>220</v>
      </c>
      <c r="C108" s="4">
        <v>144</v>
      </c>
      <c r="D108" s="14" t="s">
        <v>221</v>
      </c>
      <c r="E108" s="36">
        <v>3650</v>
      </c>
      <c r="F108" s="42">
        <f t="shared" si="1"/>
        <v>1825</v>
      </c>
    </row>
    <row r="109" spans="1:6" ht="15.95" customHeight="1" x14ac:dyDescent="0.25">
      <c r="A109" s="3" t="s">
        <v>222</v>
      </c>
      <c r="B109" s="3" t="s">
        <v>223</v>
      </c>
      <c r="C109" s="4">
        <v>148</v>
      </c>
      <c r="D109" s="3" t="s">
        <v>1511</v>
      </c>
      <c r="E109" s="36">
        <v>3390</v>
      </c>
      <c r="F109" s="42">
        <f t="shared" si="1"/>
        <v>1695</v>
      </c>
    </row>
    <row r="110" spans="1:6" ht="15.95" customHeight="1" x14ac:dyDescent="0.25">
      <c r="A110" s="3" t="s">
        <v>224</v>
      </c>
      <c r="B110" s="3" t="s">
        <v>225</v>
      </c>
      <c r="C110" s="4"/>
      <c r="D110" s="3" t="s">
        <v>1512</v>
      </c>
      <c r="E110" s="36">
        <v>3280</v>
      </c>
      <c r="F110" s="42">
        <f t="shared" si="1"/>
        <v>1640</v>
      </c>
    </row>
    <row r="111" spans="1:6" ht="15.95" customHeight="1" x14ac:dyDescent="0.25">
      <c r="A111" s="3" t="s">
        <v>226</v>
      </c>
      <c r="B111" s="3" t="s">
        <v>227</v>
      </c>
      <c r="C111" s="4">
        <v>132</v>
      </c>
      <c r="D111" s="3" t="s">
        <v>228</v>
      </c>
      <c r="E111" s="36">
        <v>3400</v>
      </c>
      <c r="F111" s="42">
        <f t="shared" si="1"/>
        <v>1700</v>
      </c>
    </row>
    <row r="112" spans="1:6" ht="15.95" customHeight="1" x14ac:dyDescent="0.25">
      <c r="A112" s="3" t="s">
        <v>229</v>
      </c>
      <c r="B112" s="3" t="s">
        <v>230</v>
      </c>
      <c r="C112" s="4">
        <v>132</v>
      </c>
      <c r="D112" s="3" t="s">
        <v>231</v>
      </c>
      <c r="E112" s="36">
        <v>3190</v>
      </c>
      <c r="F112" s="42">
        <f t="shared" si="1"/>
        <v>1595</v>
      </c>
    </row>
    <row r="113" spans="1:6" ht="15.95" customHeight="1" x14ac:dyDescent="0.25">
      <c r="A113" s="3" t="s">
        <v>232</v>
      </c>
      <c r="B113" s="3" t="s">
        <v>183</v>
      </c>
      <c r="C113" s="4">
        <v>132</v>
      </c>
      <c r="D113" s="3" t="s">
        <v>1513</v>
      </c>
      <c r="E113" s="36">
        <v>3400</v>
      </c>
      <c r="F113" s="42">
        <f t="shared" si="1"/>
        <v>1700</v>
      </c>
    </row>
    <row r="114" spans="1:6" ht="15.95" customHeight="1" x14ac:dyDescent="0.25">
      <c r="A114" s="3" t="s">
        <v>233</v>
      </c>
      <c r="B114" s="3" t="s">
        <v>218</v>
      </c>
      <c r="C114" s="4">
        <v>184</v>
      </c>
      <c r="D114" s="3" t="s">
        <v>1514</v>
      </c>
      <c r="E114" s="36">
        <v>3850</v>
      </c>
      <c r="F114" s="42">
        <f t="shared" si="1"/>
        <v>1925</v>
      </c>
    </row>
    <row r="115" spans="1:6" ht="15.95" customHeight="1" x14ac:dyDescent="0.25">
      <c r="A115" s="3" t="s">
        <v>234</v>
      </c>
      <c r="B115" s="3" t="s">
        <v>235</v>
      </c>
      <c r="C115" s="4">
        <v>180</v>
      </c>
      <c r="D115" s="3" t="s">
        <v>236</v>
      </c>
      <c r="E115" s="36">
        <v>4270</v>
      </c>
      <c r="F115" s="42">
        <f t="shared" si="1"/>
        <v>2135</v>
      </c>
    </row>
    <row r="116" spans="1:6" ht="15.95" customHeight="1" x14ac:dyDescent="0.25">
      <c r="A116" s="3" t="s">
        <v>237</v>
      </c>
      <c r="B116" s="3" t="s">
        <v>152</v>
      </c>
      <c r="C116" s="4"/>
      <c r="D116" s="3" t="s">
        <v>1515</v>
      </c>
      <c r="E116" s="36">
        <v>2880</v>
      </c>
      <c r="F116" s="42">
        <f t="shared" si="1"/>
        <v>1440</v>
      </c>
    </row>
    <row r="117" spans="1:6" ht="15.95" customHeight="1" x14ac:dyDescent="0.25">
      <c r="A117" s="3" t="s">
        <v>238</v>
      </c>
      <c r="B117" s="3" t="s">
        <v>225</v>
      </c>
      <c r="C117" s="4">
        <v>240</v>
      </c>
      <c r="D117" s="3" t="s">
        <v>1516</v>
      </c>
      <c r="E117" s="36">
        <v>4180</v>
      </c>
      <c r="F117" s="42">
        <f t="shared" si="1"/>
        <v>2090</v>
      </c>
    </row>
    <row r="118" spans="1:6" ht="15.95" customHeight="1" x14ac:dyDescent="0.25">
      <c r="A118" s="3" t="s">
        <v>239</v>
      </c>
      <c r="B118" s="3" t="s">
        <v>240</v>
      </c>
      <c r="C118" s="4">
        <v>248</v>
      </c>
      <c r="D118" s="3" t="s">
        <v>241</v>
      </c>
      <c r="E118" s="36">
        <v>3870</v>
      </c>
      <c r="F118" s="42">
        <f t="shared" si="1"/>
        <v>1935</v>
      </c>
    </row>
    <row r="119" spans="1:6" ht="15.95" customHeight="1" x14ac:dyDescent="0.25">
      <c r="A119" s="3" t="s">
        <v>242</v>
      </c>
      <c r="B119" s="3" t="s">
        <v>243</v>
      </c>
      <c r="C119" s="4">
        <v>200</v>
      </c>
      <c r="D119" s="3" t="s">
        <v>244</v>
      </c>
      <c r="E119" s="36">
        <v>5120</v>
      </c>
      <c r="F119" s="42">
        <f t="shared" si="1"/>
        <v>2560</v>
      </c>
    </row>
    <row r="120" spans="1:6" ht="15.95" customHeight="1" x14ac:dyDescent="0.25">
      <c r="A120" s="3" t="s">
        <v>245</v>
      </c>
      <c r="B120" s="3" t="s">
        <v>246</v>
      </c>
      <c r="C120" s="4"/>
      <c r="D120" s="3" t="s">
        <v>1517</v>
      </c>
      <c r="E120" s="36">
        <v>5250</v>
      </c>
      <c r="F120" s="42">
        <f t="shared" si="1"/>
        <v>2625</v>
      </c>
    </row>
    <row r="121" spans="1:6" ht="15.95" customHeight="1" x14ac:dyDescent="0.25">
      <c r="A121" s="3" t="s">
        <v>247</v>
      </c>
      <c r="B121" s="3" t="s">
        <v>68</v>
      </c>
      <c r="C121" s="4"/>
      <c r="D121" s="3" t="s">
        <v>248</v>
      </c>
      <c r="E121" s="36">
        <v>2750</v>
      </c>
      <c r="F121" s="42">
        <f t="shared" si="1"/>
        <v>1375</v>
      </c>
    </row>
    <row r="122" spans="1:6" ht="15.95" customHeight="1" x14ac:dyDescent="0.25">
      <c r="A122" s="3" t="s">
        <v>249</v>
      </c>
      <c r="B122" s="3" t="s">
        <v>68</v>
      </c>
      <c r="C122" s="4"/>
      <c r="D122" s="3" t="s">
        <v>250</v>
      </c>
      <c r="E122" s="36">
        <v>2750</v>
      </c>
      <c r="F122" s="42">
        <f t="shared" si="1"/>
        <v>1375</v>
      </c>
    </row>
    <row r="123" spans="1:6" ht="15.95" customHeight="1" x14ac:dyDescent="0.25">
      <c r="A123" s="3" t="s">
        <v>251</v>
      </c>
      <c r="B123" s="3" t="s">
        <v>252</v>
      </c>
      <c r="C123" s="4">
        <v>146</v>
      </c>
      <c r="D123" s="3" t="s">
        <v>253</v>
      </c>
      <c r="E123" s="36">
        <v>3950</v>
      </c>
      <c r="F123" s="42">
        <f t="shared" si="1"/>
        <v>1975</v>
      </c>
    </row>
    <row r="124" spans="1:6" ht="15.95" customHeight="1" x14ac:dyDescent="0.25">
      <c r="A124" s="3" t="s">
        <v>254</v>
      </c>
      <c r="B124" s="3" t="s">
        <v>255</v>
      </c>
      <c r="C124" s="4"/>
      <c r="D124" s="3" t="s">
        <v>256</v>
      </c>
      <c r="E124" s="36">
        <v>5890</v>
      </c>
      <c r="F124" s="42">
        <f t="shared" si="1"/>
        <v>2945</v>
      </c>
    </row>
    <row r="125" spans="1:6" ht="15.95" customHeight="1" x14ac:dyDescent="0.25">
      <c r="A125" s="3" t="s">
        <v>257</v>
      </c>
      <c r="B125" s="3" t="s">
        <v>258</v>
      </c>
      <c r="C125" s="4">
        <v>142</v>
      </c>
      <c r="D125" s="3" t="s">
        <v>1518</v>
      </c>
      <c r="E125" s="36">
        <v>3290</v>
      </c>
      <c r="F125" s="42">
        <f t="shared" si="1"/>
        <v>1645</v>
      </c>
    </row>
    <row r="126" spans="1:6" ht="15.95" customHeight="1" x14ac:dyDescent="0.25">
      <c r="A126" s="3" t="s">
        <v>259</v>
      </c>
      <c r="B126" s="3" t="s">
        <v>260</v>
      </c>
      <c r="C126" s="4">
        <v>116</v>
      </c>
      <c r="D126" s="3" t="s">
        <v>1519</v>
      </c>
      <c r="E126" s="36">
        <v>3050</v>
      </c>
      <c r="F126" s="42">
        <f t="shared" si="1"/>
        <v>1525</v>
      </c>
    </row>
    <row r="127" spans="1:6" ht="15.95" customHeight="1" x14ac:dyDescent="0.25">
      <c r="A127" s="3" t="s">
        <v>261</v>
      </c>
      <c r="B127" s="3" t="s">
        <v>218</v>
      </c>
      <c r="C127" s="4">
        <v>198</v>
      </c>
      <c r="D127" s="3" t="s">
        <v>1520</v>
      </c>
      <c r="E127" s="36">
        <v>4750</v>
      </c>
      <c r="F127" s="42">
        <f t="shared" si="1"/>
        <v>2375</v>
      </c>
    </row>
    <row r="128" spans="1:6" ht="15.95" customHeight="1" x14ac:dyDescent="0.25">
      <c r="A128" s="3" t="s">
        <v>262</v>
      </c>
      <c r="B128" s="3" t="s">
        <v>263</v>
      </c>
      <c r="C128" s="4">
        <v>240</v>
      </c>
      <c r="D128" s="3" t="s">
        <v>264</v>
      </c>
      <c r="E128" s="36">
        <v>5390</v>
      </c>
      <c r="F128" s="42">
        <f t="shared" si="1"/>
        <v>2695</v>
      </c>
    </row>
    <row r="129" spans="1:6" ht="15.95" customHeight="1" x14ac:dyDescent="0.25">
      <c r="A129" s="3" t="s">
        <v>265</v>
      </c>
      <c r="B129" s="3" t="s">
        <v>266</v>
      </c>
      <c r="C129" s="4">
        <v>154</v>
      </c>
      <c r="D129" s="3" t="s">
        <v>267</v>
      </c>
      <c r="E129" s="36">
        <v>3590</v>
      </c>
      <c r="F129" s="42">
        <f t="shared" si="1"/>
        <v>1795</v>
      </c>
    </row>
    <row r="130" spans="1:6" ht="15.95" customHeight="1" x14ac:dyDescent="0.25">
      <c r="A130" s="3" t="s">
        <v>268</v>
      </c>
      <c r="B130" s="3" t="s">
        <v>101</v>
      </c>
      <c r="C130" s="4">
        <v>232</v>
      </c>
      <c r="D130" s="15" t="s">
        <v>269</v>
      </c>
      <c r="E130" s="36">
        <v>4050</v>
      </c>
      <c r="F130" s="42">
        <f t="shared" si="1"/>
        <v>2025</v>
      </c>
    </row>
    <row r="131" spans="1:6" ht="15.95" customHeight="1" x14ac:dyDescent="0.25">
      <c r="A131" s="3" t="s">
        <v>270</v>
      </c>
      <c r="B131" s="3" t="s">
        <v>271</v>
      </c>
      <c r="C131" s="4">
        <v>340</v>
      </c>
      <c r="D131" s="3" t="s">
        <v>1521</v>
      </c>
      <c r="E131" s="36">
        <v>5700</v>
      </c>
      <c r="F131" s="42">
        <f t="shared" si="1"/>
        <v>2850</v>
      </c>
    </row>
    <row r="132" spans="1:6" ht="15.95" customHeight="1" x14ac:dyDescent="0.25">
      <c r="A132" s="3" t="s">
        <v>272</v>
      </c>
      <c r="B132" s="3" t="s">
        <v>273</v>
      </c>
      <c r="C132" s="4">
        <v>176</v>
      </c>
      <c r="D132" s="3" t="s">
        <v>274</v>
      </c>
      <c r="E132" s="36">
        <v>4150</v>
      </c>
      <c r="F132" s="42">
        <f t="shared" si="1"/>
        <v>2075</v>
      </c>
    </row>
    <row r="133" spans="1:6" ht="15.95" customHeight="1" x14ac:dyDescent="0.25">
      <c r="A133" s="5" t="s">
        <v>1927</v>
      </c>
      <c r="B133" s="5" t="s">
        <v>780</v>
      </c>
      <c r="C133" s="6">
        <v>200</v>
      </c>
      <c r="D133" s="7" t="s">
        <v>1928</v>
      </c>
      <c r="E133" s="36">
        <v>3860</v>
      </c>
      <c r="F133" s="42">
        <f t="shared" ref="F133:F196" si="2">E133/2</f>
        <v>1930</v>
      </c>
    </row>
    <row r="134" spans="1:6" ht="15.95" customHeight="1" x14ac:dyDescent="0.25">
      <c r="A134" s="19" t="s">
        <v>1783</v>
      </c>
      <c r="B134" s="19" t="s">
        <v>734</v>
      </c>
      <c r="C134" s="20">
        <v>224</v>
      </c>
      <c r="D134" s="21" t="s">
        <v>1784</v>
      </c>
      <c r="E134" s="36">
        <v>3490</v>
      </c>
      <c r="F134" s="42">
        <f t="shared" si="2"/>
        <v>1745</v>
      </c>
    </row>
    <row r="135" spans="1:6" ht="15.95" customHeight="1" x14ac:dyDescent="0.25">
      <c r="A135" s="3" t="s">
        <v>275</v>
      </c>
      <c r="B135" s="3" t="s">
        <v>276</v>
      </c>
      <c r="C135" s="4">
        <v>116</v>
      </c>
      <c r="D135" s="3" t="s">
        <v>1522</v>
      </c>
      <c r="E135" s="36">
        <v>3120</v>
      </c>
      <c r="F135" s="42">
        <f t="shared" si="2"/>
        <v>1560</v>
      </c>
    </row>
    <row r="136" spans="1:6" ht="15.95" customHeight="1" x14ac:dyDescent="0.25">
      <c r="A136" s="3" t="s">
        <v>277</v>
      </c>
      <c r="B136" s="3" t="s">
        <v>141</v>
      </c>
      <c r="C136" s="4"/>
      <c r="D136" s="3" t="s">
        <v>278</v>
      </c>
      <c r="E136" s="36">
        <v>2650</v>
      </c>
      <c r="F136" s="42">
        <f t="shared" si="2"/>
        <v>1325</v>
      </c>
    </row>
    <row r="137" spans="1:6" ht="15.95" customHeight="1" x14ac:dyDescent="0.25">
      <c r="A137" s="3" t="s">
        <v>279</v>
      </c>
      <c r="B137" s="3" t="s">
        <v>280</v>
      </c>
      <c r="C137" s="4">
        <v>80</v>
      </c>
      <c r="D137" s="3" t="s">
        <v>281</v>
      </c>
      <c r="E137" s="36">
        <v>2750</v>
      </c>
      <c r="F137" s="42">
        <f t="shared" si="2"/>
        <v>1375</v>
      </c>
    </row>
    <row r="138" spans="1:6" ht="15.95" customHeight="1" x14ac:dyDescent="0.25">
      <c r="A138" s="5" t="s">
        <v>1929</v>
      </c>
      <c r="B138" s="5" t="s">
        <v>690</v>
      </c>
      <c r="C138" s="6">
        <v>162</v>
      </c>
      <c r="D138" s="7" t="s">
        <v>1930</v>
      </c>
      <c r="E138" s="36">
        <v>3490</v>
      </c>
      <c r="F138" s="42">
        <f t="shared" si="2"/>
        <v>1745</v>
      </c>
    </row>
    <row r="139" spans="1:6" ht="15.95" customHeight="1" x14ac:dyDescent="0.25">
      <c r="A139" s="3" t="s">
        <v>282</v>
      </c>
      <c r="B139" s="3" t="s">
        <v>283</v>
      </c>
      <c r="C139" s="4">
        <v>64</v>
      </c>
      <c r="D139" s="15" t="s">
        <v>284</v>
      </c>
      <c r="E139" s="36">
        <v>2780</v>
      </c>
      <c r="F139" s="42">
        <f t="shared" si="2"/>
        <v>1390</v>
      </c>
    </row>
    <row r="140" spans="1:6" ht="15.95" customHeight="1" x14ac:dyDescent="0.25">
      <c r="A140" s="16" t="s">
        <v>1842</v>
      </c>
      <c r="B140" s="9" t="s">
        <v>1097</v>
      </c>
      <c r="C140" s="22">
        <v>272</v>
      </c>
      <c r="D140" s="23" t="s">
        <v>1830</v>
      </c>
      <c r="E140" s="36">
        <v>4270</v>
      </c>
      <c r="F140" s="42">
        <f t="shared" si="2"/>
        <v>2135</v>
      </c>
    </row>
    <row r="141" spans="1:6" ht="15.95" customHeight="1" x14ac:dyDescent="0.25">
      <c r="A141" s="3" t="s">
        <v>285</v>
      </c>
      <c r="B141" s="3" t="s">
        <v>223</v>
      </c>
      <c r="C141" s="4">
        <v>80</v>
      </c>
      <c r="D141" s="3" t="s">
        <v>286</v>
      </c>
      <c r="E141" s="36">
        <v>2650</v>
      </c>
      <c r="F141" s="42">
        <f t="shared" si="2"/>
        <v>1325</v>
      </c>
    </row>
    <row r="142" spans="1:6" ht="15.95" customHeight="1" x14ac:dyDescent="0.25">
      <c r="A142" s="11" t="s">
        <v>1731</v>
      </c>
      <c r="B142" s="11" t="s">
        <v>1732</v>
      </c>
      <c r="C142" s="12">
        <v>184</v>
      </c>
      <c r="D142" s="13" t="s">
        <v>1733</v>
      </c>
      <c r="E142" s="36">
        <v>4250</v>
      </c>
      <c r="F142" s="42">
        <f t="shared" si="2"/>
        <v>2125</v>
      </c>
    </row>
    <row r="143" spans="1:6" ht="15.95" customHeight="1" x14ac:dyDescent="0.25">
      <c r="A143" s="11" t="s">
        <v>1819</v>
      </c>
      <c r="B143" s="11" t="s">
        <v>1820</v>
      </c>
      <c r="C143" s="12">
        <v>112</v>
      </c>
      <c r="D143" s="13" t="s">
        <v>1821</v>
      </c>
      <c r="E143" s="36">
        <v>2950</v>
      </c>
      <c r="F143" s="42">
        <f t="shared" si="2"/>
        <v>1475</v>
      </c>
    </row>
    <row r="144" spans="1:6" ht="15.95" customHeight="1" x14ac:dyDescent="0.25">
      <c r="A144" s="3" t="s">
        <v>287</v>
      </c>
      <c r="B144" s="3" t="s">
        <v>288</v>
      </c>
      <c r="C144" s="4"/>
      <c r="D144" s="3" t="s">
        <v>289</v>
      </c>
      <c r="E144" s="36">
        <v>3150</v>
      </c>
      <c r="F144" s="42">
        <f t="shared" si="2"/>
        <v>1575</v>
      </c>
    </row>
    <row r="145" spans="1:6" ht="15.95" customHeight="1" x14ac:dyDescent="0.25">
      <c r="A145" s="3" t="s">
        <v>290</v>
      </c>
      <c r="B145" s="3" t="s">
        <v>291</v>
      </c>
      <c r="C145" s="4"/>
      <c r="D145" s="3" t="s">
        <v>1523</v>
      </c>
      <c r="E145" s="36">
        <v>4390</v>
      </c>
      <c r="F145" s="42">
        <f t="shared" si="2"/>
        <v>2195</v>
      </c>
    </row>
    <row r="146" spans="1:6" ht="15.95" customHeight="1" x14ac:dyDescent="0.25">
      <c r="A146" s="3" t="s">
        <v>292</v>
      </c>
      <c r="B146" s="3" t="s">
        <v>88</v>
      </c>
      <c r="C146" s="4"/>
      <c r="D146" s="3" t="s">
        <v>1524</v>
      </c>
      <c r="E146" s="36">
        <v>2980</v>
      </c>
      <c r="F146" s="42">
        <f t="shared" si="2"/>
        <v>1490</v>
      </c>
    </row>
    <row r="147" spans="1:6" ht="15.95" customHeight="1" x14ac:dyDescent="0.25">
      <c r="A147" s="5" t="s">
        <v>1931</v>
      </c>
      <c r="B147" s="5" t="s">
        <v>1169</v>
      </c>
      <c r="C147" s="6">
        <v>216</v>
      </c>
      <c r="D147" s="7" t="s">
        <v>1932</v>
      </c>
      <c r="E147" s="36">
        <v>5150</v>
      </c>
      <c r="F147" s="42">
        <f t="shared" si="2"/>
        <v>2575</v>
      </c>
    </row>
    <row r="148" spans="1:6" ht="15.95" customHeight="1" x14ac:dyDescent="0.25">
      <c r="A148" s="37" t="s">
        <v>293</v>
      </c>
      <c r="B148" s="3" t="s">
        <v>294</v>
      </c>
      <c r="C148" s="4"/>
      <c r="D148" s="14" t="s">
        <v>295</v>
      </c>
      <c r="E148" s="36">
        <v>2750</v>
      </c>
      <c r="F148" s="42">
        <f t="shared" si="2"/>
        <v>1375</v>
      </c>
    </row>
    <row r="149" spans="1:6" ht="15.95" customHeight="1" x14ac:dyDescent="0.25">
      <c r="A149" s="11" t="s">
        <v>1734</v>
      </c>
      <c r="B149" s="11" t="s">
        <v>1080</v>
      </c>
      <c r="C149" s="12">
        <v>56</v>
      </c>
      <c r="D149" s="13" t="s">
        <v>1735</v>
      </c>
      <c r="E149" s="36">
        <v>2290</v>
      </c>
      <c r="F149" s="42">
        <f t="shared" si="2"/>
        <v>1145</v>
      </c>
    </row>
    <row r="150" spans="1:6" ht="15.95" customHeight="1" x14ac:dyDescent="0.25">
      <c r="A150" s="3" t="s">
        <v>296</v>
      </c>
      <c r="B150" s="3" t="s">
        <v>88</v>
      </c>
      <c r="C150" s="4"/>
      <c r="D150" s="3" t="s">
        <v>1525</v>
      </c>
      <c r="E150" s="36">
        <v>1980</v>
      </c>
      <c r="F150" s="42">
        <f t="shared" si="2"/>
        <v>990</v>
      </c>
    </row>
    <row r="151" spans="1:6" ht="15.95" customHeight="1" x14ac:dyDescent="0.25">
      <c r="A151" s="3" t="s">
        <v>297</v>
      </c>
      <c r="B151" s="3" t="s">
        <v>298</v>
      </c>
      <c r="C151" s="4"/>
      <c r="D151" s="3" t="s">
        <v>299</v>
      </c>
      <c r="E151" s="36">
        <v>2790</v>
      </c>
      <c r="F151" s="42">
        <f t="shared" si="2"/>
        <v>1395</v>
      </c>
    </row>
    <row r="152" spans="1:6" ht="15.95" customHeight="1" x14ac:dyDescent="0.25">
      <c r="A152" s="3" t="s">
        <v>300</v>
      </c>
      <c r="B152" s="3" t="s">
        <v>301</v>
      </c>
      <c r="C152" s="4">
        <v>172</v>
      </c>
      <c r="D152" s="15" t="s">
        <v>302</v>
      </c>
      <c r="E152" s="36">
        <v>3180</v>
      </c>
      <c r="F152" s="42">
        <f t="shared" si="2"/>
        <v>1590</v>
      </c>
    </row>
    <row r="153" spans="1:6" ht="15.95" customHeight="1" x14ac:dyDescent="0.25">
      <c r="A153" s="3" t="s">
        <v>303</v>
      </c>
      <c r="B153" s="3" t="s">
        <v>304</v>
      </c>
      <c r="C153" s="4"/>
      <c r="D153" s="3" t="s">
        <v>1526</v>
      </c>
      <c r="E153" s="36">
        <v>2290</v>
      </c>
      <c r="F153" s="42">
        <f t="shared" si="2"/>
        <v>1145</v>
      </c>
    </row>
    <row r="154" spans="1:6" ht="15.95" customHeight="1" x14ac:dyDescent="0.25">
      <c r="A154" s="3" t="s">
        <v>305</v>
      </c>
      <c r="B154" s="3" t="s">
        <v>306</v>
      </c>
      <c r="C154" s="4">
        <v>88</v>
      </c>
      <c r="D154" s="3" t="s">
        <v>307</v>
      </c>
      <c r="E154" s="36">
        <v>2480</v>
      </c>
      <c r="F154" s="42">
        <f t="shared" si="2"/>
        <v>1240</v>
      </c>
    </row>
    <row r="155" spans="1:6" ht="15.95" customHeight="1" x14ac:dyDescent="0.25">
      <c r="A155" s="3" t="s">
        <v>308</v>
      </c>
      <c r="B155" s="3" t="s">
        <v>309</v>
      </c>
      <c r="C155" s="4"/>
      <c r="D155" s="3" t="s">
        <v>310</v>
      </c>
      <c r="E155" s="36">
        <v>3150</v>
      </c>
      <c r="F155" s="42">
        <f t="shared" si="2"/>
        <v>1575</v>
      </c>
    </row>
    <row r="156" spans="1:6" ht="15.95" customHeight="1" x14ac:dyDescent="0.25">
      <c r="A156" s="3" t="s">
        <v>1996</v>
      </c>
      <c r="B156" s="3" t="s">
        <v>1997</v>
      </c>
      <c r="C156" s="4">
        <v>192</v>
      </c>
      <c r="D156" s="3" t="s">
        <v>1998</v>
      </c>
      <c r="E156" s="36">
        <v>3890</v>
      </c>
      <c r="F156" s="42">
        <f t="shared" si="2"/>
        <v>1945</v>
      </c>
    </row>
    <row r="157" spans="1:6" ht="15.95" customHeight="1" x14ac:dyDescent="0.25">
      <c r="A157" s="3" t="s">
        <v>311</v>
      </c>
      <c r="B157" s="3" t="s">
        <v>312</v>
      </c>
      <c r="C157" s="4"/>
      <c r="D157" s="3" t="s">
        <v>313</v>
      </c>
      <c r="E157" s="36">
        <v>3170</v>
      </c>
      <c r="F157" s="42">
        <f t="shared" si="2"/>
        <v>1585</v>
      </c>
    </row>
    <row r="158" spans="1:6" ht="15.95" customHeight="1" x14ac:dyDescent="0.25">
      <c r="A158" s="3" t="s">
        <v>314</v>
      </c>
      <c r="B158" s="3" t="s">
        <v>312</v>
      </c>
      <c r="C158" s="4"/>
      <c r="D158" s="3" t="s">
        <v>315</v>
      </c>
      <c r="E158" s="36">
        <v>3050</v>
      </c>
      <c r="F158" s="42">
        <f t="shared" si="2"/>
        <v>1525</v>
      </c>
    </row>
    <row r="159" spans="1:6" ht="15.95" customHeight="1" x14ac:dyDescent="0.25">
      <c r="A159" s="5" t="s">
        <v>1965</v>
      </c>
      <c r="B159" s="5" t="s">
        <v>28</v>
      </c>
      <c r="C159" s="6">
        <v>144</v>
      </c>
      <c r="D159" s="7" t="s">
        <v>1966</v>
      </c>
      <c r="E159" s="36">
        <v>3170</v>
      </c>
      <c r="F159" s="42">
        <f t="shared" si="2"/>
        <v>1585</v>
      </c>
    </row>
    <row r="160" spans="1:6" ht="15.95" customHeight="1" x14ac:dyDescent="0.25">
      <c r="A160" s="3" t="s">
        <v>316</v>
      </c>
      <c r="B160" s="3" t="s">
        <v>71</v>
      </c>
      <c r="C160" s="4">
        <v>124</v>
      </c>
      <c r="D160" s="3" t="s">
        <v>1527</v>
      </c>
      <c r="E160" s="36">
        <v>2950</v>
      </c>
      <c r="F160" s="42">
        <f t="shared" si="2"/>
        <v>1475</v>
      </c>
    </row>
    <row r="161" spans="1:6" ht="15.95" customHeight="1" x14ac:dyDescent="0.25">
      <c r="A161" s="37" t="s">
        <v>317</v>
      </c>
      <c r="B161" s="3" t="s">
        <v>71</v>
      </c>
      <c r="C161" s="4">
        <v>144</v>
      </c>
      <c r="D161" s="14" t="s">
        <v>318</v>
      </c>
      <c r="E161" s="36">
        <v>3350</v>
      </c>
      <c r="F161" s="42">
        <f t="shared" si="2"/>
        <v>1675</v>
      </c>
    </row>
    <row r="162" spans="1:6" ht="15.95" customHeight="1" x14ac:dyDescent="0.25">
      <c r="A162" s="3" t="s">
        <v>319</v>
      </c>
      <c r="B162" s="3" t="s">
        <v>320</v>
      </c>
      <c r="C162" s="4">
        <v>116</v>
      </c>
      <c r="D162" s="3" t="s">
        <v>321</v>
      </c>
      <c r="E162" s="36">
        <v>3230</v>
      </c>
      <c r="F162" s="42">
        <f t="shared" si="2"/>
        <v>1615</v>
      </c>
    </row>
    <row r="163" spans="1:6" ht="15.95" customHeight="1" x14ac:dyDescent="0.25">
      <c r="A163" s="3" t="s">
        <v>322</v>
      </c>
      <c r="B163" s="3" t="s">
        <v>323</v>
      </c>
      <c r="C163" s="4">
        <v>208</v>
      </c>
      <c r="D163" s="3" t="s">
        <v>324</v>
      </c>
      <c r="E163" s="36">
        <v>4980</v>
      </c>
      <c r="F163" s="42">
        <f t="shared" si="2"/>
        <v>2490</v>
      </c>
    </row>
    <row r="164" spans="1:6" ht="15.95" customHeight="1" x14ac:dyDescent="0.25">
      <c r="A164" s="3" t="s">
        <v>325</v>
      </c>
      <c r="B164" s="3" t="s">
        <v>326</v>
      </c>
      <c r="C164" s="4"/>
      <c r="D164" s="3" t="s">
        <v>1528</v>
      </c>
      <c r="E164" s="36">
        <v>3190</v>
      </c>
      <c r="F164" s="42">
        <f t="shared" si="2"/>
        <v>1595</v>
      </c>
    </row>
    <row r="165" spans="1:6" ht="15.95" customHeight="1" x14ac:dyDescent="0.25">
      <c r="A165" s="3" t="s">
        <v>327</v>
      </c>
      <c r="B165" s="3" t="s">
        <v>328</v>
      </c>
      <c r="C165" s="4">
        <v>142</v>
      </c>
      <c r="D165" s="3" t="s">
        <v>1529</v>
      </c>
      <c r="E165" s="36">
        <v>3580</v>
      </c>
      <c r="F165" s="42">
        <f t="shared" si="2"/>
        <v>1790</v>
      </c>
    </row>
    <row r="166" spans="1:6" ht="15.95" customHeight="1" x14ac:dyDescent="0.25">
      <c r="A166" s="3" t="s">
        <v>329</v>
      </c>
      <c r="B166" s="3" t="s">
        <v>330</v>
      </c>
      <c r="C166" s="4">
        <v>170</v>
      </c>
      <c r="D166" s="3" t="s">
        <v>331</v>
      </c>
      <c r="E166" s="36">
        <v>4140</v>
      </c>
      <c r="F166" s="42">
        <f t="shared" si="2"/>
        <v>2070</v>
      </c>
    </row>
    <row r="167" spans="1:6" ht="15.95" customHeight="1" x14ac:dyDescent="0.25">
      <c r="A167" s="3" t="s">
        <v>332</v>
      </c>
      <c r="B167" s="3" t="s">
        <v>333</v>
      </c>
      <c r="C167" s="4"/>
      <c r="D167" s="3" t="s">
        <v>334</v>
      </c>
      <c r="E167" s="36">
        <v>2890</v>
      </c>
      <c r="F167" s="42">
        <f t="shared" si="2"/>
        <v>1445</v>
      </c>
    </row>
    <row r="168" spans="1:6" ht="15.95" customHeight="1" x14ac:dyDescent="0.25">
      <c r="A168" s="3" t="s">
        <v>335</v>
      </c>
      <c r="B168" s="3" t="s">
        <v>178</v>
      </c>
      <c r="C168" s="4"/>
      <c r="D168" s="3" t="s">
        <v>336</v>
      </c>
      <c r="E168" s="36">
        <v>4850</v>
      </c>
      <c r="F168" s="42">
        <f t="shared" si="2"/>
        <v>2425</v>
      </c>
    </row>
    <row r="169" spans="1:6" ht="15.95" customHeight="1" x14ac:dyDescent="0.25">
      <c r="A169" s="3" t="s">
        <v>337</v>
      </c>
      <c r="B169" s="3" t="s">
        <v>338</v>
      </c>
      <c r="C169" s="4">
        <v>200</v>
      </c>
      <c r="D169" s="15" t="s">
        <v>339</v>
      </c>
      <c r="E169" s="36">
        <v>2750</v>
      </c>
      <c r="F169" s="42">
        <f t="shared" si="2"/>
        <v>1375</v>
      </c>
    </row>
    <row r="170" spans="1:6" ht="15.95" customHeight="1" x14ac:dyDescent="0.25">
      <c r="A170" s="3" t="s">
        <v>340</v>
      </c>
      <c r="B170" s="3" t="s">
        <v>341</v>
      </c>
      <c r="C170" s="4">
        <v>170</v>
      </c>
      <c r="D170" s="3" t="s">
        <v>342</v>
      </c>
      <c r="E170" s="36">
        <v>4270</v>
      </c>
      <c r="F170" s="42">
        <f t="shared" si="2"/>
        <v>2135</v>
      </c>
    </row>
    <row r="171" spans="1:6" ht="15.95" customHeight="1" x14ac:dyDescent="0.25">
      <c r="A171" s="3" t="s">
        <v>343</v>
      </c>
      <c r="B171" s="3" t="s">
        <v>344</v>
      </c>
      <c r="C171" s="4"/>
      <c r="D171" s="3" t="s">
        <v>1530</v>
      </c>
      <c r="E171" s="36">
        <v>3890</v>
      </c>
      <c r="F171" s="42">
        <f t="shared" si="2"/>
        <v>1945</v>
      </c>
    </row>
    <row r="172" spans="1:6" ht="15.95" customHeight="1" x14ac:dyDescent="0.25">
      <c r="A172" s="3" t="s">
        <v>345</v>
      </c>
      <c r="B172" s="3" t="s">
        <v>83</v>
      </c>
      <c r="C172" s="4">
        <v>200</v>
      </c>
      <c r="D172" s="3" t="s">
        <v>346</v>
      </c>
      <c r="E172" s="36">
        <v>4890</v>
      </c>
      <c r="F172" s="42">
        <f t="shared" si="2"/>
        <v>2445</v>
      </c>
    </row>
    <row r="173" spans="1:6" ht="15.95" customHeight="1" x14ac:dyDescent="0.25">
      <c r="A173" s="37" t="s">
        <v>347</v>
      </c>
      <c r="B173" s="3" t="s">
        <v>348</v>
      </c>
      <c r="C173" s="4">
        <v>112</v>
      </c>
      <c r="D173" s="14" t="s">
        <v>349</v>
      </c>
      <c r="E173" s="36">
        <v>2850</v>
      </c>
      <c r="F173" s="42">
        <f t="shared" si="2"/>
        <v>1425</v>
      </c>
    </row>
    <row r="174" spans="1:6" ht="15.95" customHeight="1" x14ac:dyDescent="0.25">
      <c r="A174" s="3" t="s">
        <v>350</v>
      </c>
      <c r="B174" s="3" t="s">
        <v>351</v>
      </c>
      <c r="C174" s="4"/>
      <c r="D174" s="3" t="s">
        <v>1531</v>
      </c>
      <c r="E174" s="36">
        <v>2080</v>
      </c>
      <c r="F174" s="42">
        <f t="shared" si="2"/>
        <v>1040</v>
      </c>
    </row>
    <row r="175" spans="1:6" ht="15.95" customHeight="1" x14ac:dyDescent="0.25">
      <c r="A175" s="3" t="s">
        <v>352</v>
      </c>
      <c r="B175" s="3" t="s">
        <v>280</v>
      </c>
      <c r="C175" s="4">
        <v>116</v>
      </c>
      <c r="D175" s="3" t="s">
        <v>353</v>
      </c>
      <c r="E175" s="36">
        <v>3050</v>
      </c>
      <c r="F175" s="42">
        <f t="shared" si="2"/>
        <v>1525</v>
      </c>
    </row>
    <row r="176" spans="1:6" ht="15.95" customHeight="1" x14ac:dyDescent="0.25">
      <c r="A176" s="3" t="s">
        <v>354</v>
      </c>
      <c r="B176" s="3" t="s">
        <v>355</v>
      </c>
      <c r="C176" s="4">
        <v>104</v>
      </c>
      <c r="D176" s="3" t="s">
        <v>356</v>
      </c>
      <c r="E176" s="36">
        <v>2850</v>
      </c>
      <c r="F176" s="42">
        <f t="shared" si="2"/>
        <v>1425</v>
      </c>
    </row>
    <row r="177" spans="1:6" ht="15.95" customHeight="1" x14ac:dyDescent="0.25">
      <c r="A177" s="3" t="s">
        <v>357</v>
      </c>
      <c r="B177" s="3" t="s">
        <v>197</v>
      </c>
      <c r="C177" s="4">
        <v>178</v>
      </c>
      <c r="D177" s="3" t="s">
        <v>1532</v>
      </c>
      <c r="E177" s="36">
        <v>3750</v>
      </c>
      <c r="F177" s="42">
        <f t="shared" si="2"/>
        <v>1875</v>
      </c>
    </row>
    <row r="178" spans="1:6" ht="15.95" customHeight="1" x14ac:dyDescent="0.25">
      <c r="A178" s="3" t="s">
        <v>358</v>
      </c>
      <c r="B178" s="3" t="s">
        <v>359</v>
      </c>
      <c r="C178" s="4">
        <v>80</v>
      </c>
      <c r="D178" s="3" t="s">
        <v>360</v>
      </c>
      <c r="E178" s="36">
        <v>2650</v>
      </c>
      <c r="F178" s="42">
        <f t="shared" si="2"/>
        <v>1325</v>
      </c>
    </row>
    <row r="179" spans="1:6" ht="15.95" customHeight="1" x14ac:dyDescent="0.25">
      <c r="A179" s="11" t="s">
        <v>1806</v>
      </c>
      <c r="B179" s="11" t="s">
        <v>1807</v>
      </c>
      <c r="C179" s="12">
        <v>488</v>
      </c>
      <c r="D179" s="13" t="s">
        <v>1808</v>
      </c>
      <c r="E179" s="36">
        <v>5680</v>
      </c>
      <c r="F179" s="42">
        <f t="shared" si="2"/>
        <v>2840</v>
      </c>
    </row>
    <row r="180" spans="1:6" ht="15.95" customHeight="1" x14ac:dyDescent="0.25">
      <c r="A180" s="11" t="s">
        <v>1753</v>
      </c>
      <c r="B180" s="11" t="s">
        <v>1751</v>
      </c>
      <c r="C180" s="12">
        <v>120</v>
      </c>
      <c r="D180" s="13" t="s">
        <v>1754</v>
      </c>
      <c r="E180" s="36">
        <v>2890</v>
      </c>
      <c r="F180" s="42">
        <f t="shared" si="2"/>
        <v>1445</v>
      </c>
    </row>
    <row r="181" spans="1:6" ht="15.95" customHeight="1" x14ac:dyDescent="0.25">
      <c r="A181" s="3" t="s">
        <v>361</v>
      </c>
      <c r="B181" s="3" t="s">
        <v>362</v>
      </c>
      <c r="C181" s="4">
        <v>288</v>
      </c>
      <c r="D181" s="3" t="s">
        <v>1533</v>
      </c>
      <c r="E181" s="36">
        <v>3890</v>
      </c>
      <c r="F181" s="42">
        <f t="shared" si="2"/>
        <v>1945</v>
      </c>
    </row>
    <row r="182" spans="1:6" ht="15.95" customHeight="1" x14ac:dyDescent="0.25">
      <c r="A182" s="3" t="s">
        <v>363</v>
      </c>
      <c r="B182" s="3" t="s">
        <v>364</v>
      </c>
      <c r="C182" s="4">
        <v>196</v>
      </c>
      <c r="D182" s="3" t="s">
        <v>365</v>
      </c>
      <c r="E182" s="36">
        <v>3890</v>
      </c>
      <c r="F182" s="42">
        <f t="shared" si="2"/>
        <v>1945</v>
      </c>
    </row>
    <row r="183" spans="1:6" ht="15.95" customHeight="1" x14ac:dyDescent="0.25">
      <c r="A183" s="3" t="s">
        <v>366</v>
      </c>
      <c r="B183" s="3" t="s">
        <v>367</v>
      </c>
      <c r="C183" s="4">
        <v>208</v>
      </c>
      <c r="D183" s="3" t="s">
        <v>1534</v>
      </c>
      <c r="E183" s="36">
        <v>3880</v>
      </c>
      <c r="F183" s="42">
        <f t="shared" si="2"/>
        <v>1940</v>
      </c>
    </row>
    <row r="184" spans="1:6" ht="15.95" customHeight="1" x14ac:dyDescent="0.25">
      <c r="A184" s="3" t="s">
        <v>368</v>
      </c>
      <c r="B184" s="3" t="s">
        <v>369</v>
      </c>
      <c r="C184" s="4">
        <v>360</v>
      </c>
      <c r="D184" s="3" t="s">
        <v>370</v>
      </c>
      <c r="E184" s="36">
        <v>6480</v>
      </c>
      <c r="F184" s="42">
        <f t="shared" si="2"/>
        <v>3240</v>
      </c>
    </row>
    <row r="185" spans="1:6" ht="15.95" customHeight="1" x14ac:dyDescent="0.25">
      <c r="A185" s="3" t="s">
        <v>371</v>
      </c>
      <c r="B185" s="3" t="s">
        <v>372</v>
      </c>
      <c r="C185" s="4">
        <v>186</v>
      </c>
      <c r="D185" s="3" t="s">
        <v>373</v>
      </c>
      <c r="E185" s="36">
        <v>4160</v>
      </c>
      <c r="F185" s="42">
        <f t="shared" si="2"/>
        <v>2080</v>
      </c>
    </row>
    <row r="186" spans="1:6" ht="15.95" customHeight="1" x14ac:dyDescent="0.25">
      <c r="A186" s="8" t="s">
        <v>1872</v>
      </c>
      <c r="B186" s="11" t="s">
        <v>780</v>
      </c>
      <c r="C186" s="12">
        <v>120</v>
      </c>
      <c r="D186" s="13" t="s">
        <v>1873</v>
      </c>
      <c r="E186" s="36">
        <v>2980</v>
      </c>
      <c r="F186" s="42">
        <f t="shared" si="2"/>
        <v>1490</v>
      </c>
    </row>
    <row r="187" spans="1:6" ht="15.95" customHeight="1" x14ac:dyDescent="0.25">
      <c r="A187" s="3" t="s">
        <v>374</v>
      </c>
      <c r="B187" s="3" t="s">
        <v>375</v>
      </c>
      <c r="C187" s="4">
        <v>184</v>
      </c>
      <c r="D187" s="3" t="s">
        <v>376</v>
      </c>
      <c r="E187" s="36">
        <v>4050</v>
      </c>
      <c r="F187" s="42">
        <f t="shared" si="2"/>
        <v>2025</v>
      </c>
    </row>
    <row r="188" spans="1:6" ht="15.95" customHeight="1" x14ac:dyDescent="0.25">
      <c r="A188" s="3" t="s">
        <v>377</v>
      </c>
      <c r="B188" s="3" t="s">
        <v>378</v>
      </c>
      <c r="C188" s="4"/>
      <c r="D188" s="3" t="s">
        <v>1535</v>
      </c>
      <c r="E188" s="36">
        <v>4550</v>
      </c>
      <c r="F188" s="42">
        <f t="shared" si="2"/>
        <v>2275</v>
      </c>
    </row>
    <row r="189" spans="1:6" ht="15.95" customHeight="1" x14ac:dyDescent="0.25">
      <c r="A189" s="3" t="s">
        <v>379</v>
      </c>
      <c r="B189" s="3" t="s">
        <v>197</v>
      </c>
      <c r="C189" s="4">
        <v>138</v>
      </c>
      <c r="D189" s="3" t="s">
        <v>1536</v>
      </c>
      <c r="E189" s="36">
        <v>3350</v>
      </c>
      <c r="F189" s="42">
        <f t="shared" si="2"/>
        <v>1675</v>
      </c>
    </row>
    <row r="190" spans="1:6" ht="15.95" customHeight="1" x14ac:dyDescent="0.25">
      <c r="A190" s="5" t="s">
        <v>1933</v>
      </c>
      <c r="B190" s="5" t="s">
        <v>1934</v>
      </c>
      <c r="C190" s="6">
        <v>260</v>
      </c>
      <c r="D190" s="7" t="s">
        <v>1943</v>
      </c>
      <c r="E190" s="36">
        <v>5560</v>
      </c>
      <c r="F190" s="42">
        <f t="shared" si="2"/>
        <v>2780</v>
      </c>
    </row>
    <row r="191" spans="1:6" ht="15.95" customHeight="1" x14ac:dyDescent="0.25">
      <c r="A191" s="3" t="s">
        <v>380</v>
      </c>
      <c r="B191" s="3" t="s">
        <v>381</v>
      </c>
      <c r="C191" s="4">
        <v>144</v>
      </c>
      <c r="D191" s="3" t="s">
        <v>1537</v>
      </c>
      <c r="E191" s="36">
        <v>2980</v>
      </c>
      <c r="F191" s="42">
        <f t="shared" si="2"/>
        <v>1490</v>
      </c>
    </row>
    <row r="192" spans="1:6" ht="15.95" customHeight="1" x14ac:dyDescent="0.25">
      <c r="A192" s="3" t="s">
        <v>382</v>
      </c>
      <c r="B192" s="3" t="s">
        <v>383</v>
      </c>
      <c r="C192" s="4">
        <v>146</v>
      </c>
      <c r="D192" s="3" t="s">
        <v>1538</v>
      </c>
      <c r="E192" s="36">
        <v>3950</v>
      </c>
      <c r="F192" s="42">
        <f t="shared" si="2"/>
        <v>1975</v>
      </c>
    </row>
    <row r="193" spans="1:6" ht="15.95" customHeight="1" x14ac:dyDescent="0.25">
      <c r="A193" s="3" t="s">
        <v>384</v>
      </c>
      <c r="B193" s="3" t="s">
        <v>385</v>
      </c>
      <c r="C193" s="4">
        <v>248</v>
      </c>
      <c r="D193" s="3" t="s">
        <v>1539</v>
      </c>
      <c r="E193" s="36">
        <v>5050</v>
      </c>
      <c r="F193" s="42">
        <f t="shared" si="2"/>
        <v>2525</v>
      </c>
    </row>
    <row r="194" spans="1:6" ht="15.95" customHeight="1" x14ac:dyDescent="0.25">
      <c r="A194" s="3" t="s">
        <v>386</v>
      </c>
      <c r="B194" s="3" t="s">
        <v>288</v>
      </c>
      <c r="C194" s="4">
        <v>176</v>
      </c>
      <c r="D194" s="3" t="s">
        <v>387</v>
      </c>
      <c r="E194" s="36">
        <v>4190</v>
      </c>
      <c r="F194" s="42">
        <f t="shared" si="2"/>
        <v>2095</v>
      </c>
    </row>
    <row r="195" spans="1:6" ht="15.95" customHeight="1" x14ac:dyDescent="0.25">
      <c r="A195" s="3" t="s">
        <v>388</v>
      </c>
      <c r="B195" s="3" t="s">
        <v>389</v>
      </c>
      <c r="C195" s="4">
        <v>132</v>
      </c>
      <c r="D195" s="15" t="s">
        <v>390</v>
      </c>
      <c r="E195" s="36">
        <v>2650</v>
      </c>
      <c r="F195" s="42">
        <f t="shared" si="2"/>
        <v>1325</v>
      </c>
    </row>
    <row r="196" spans="1:6" ht="15.95" customHeight="1" x14ac:dyDescent="0.25">
      <c r="A196" s="3" t="s">
        <v>391</v>
      </c>
      <c r="B196" s="3" t="s">
        <v>392</v>
      </c>
      <c r="C196" s="4">
        <v>112</v>
      </c>
      <c r="D196" s="3" t="s">
        <v>393</v>
      </c>
      <c r="E196" s="36">
        <v>2980</v>
      </c>
      <c r="F196" s="42">
        <f t="shared" si="2"/>
        <v>1490</v>
      </c>
    </row>
    <row r="197" spans="1:6" ht="15.95" customHeight="1" x14ac:dyDescent="0.25">
      <c r="A197" s="3" t="s">
        <v>394</v>
      </c>
      <c r="B197" s="3" t="s">
        <v>395</v>
      </c>
      <c r="C197" s="4">
        <v>140</v>
      </c>
      <c r="D197" s="3" t="s">
        <v>1540</v>
      </c>
      <c r="E197" s="36">
        <v>3250</v>
      </c>
      <c r="F197" s="42">
        <f t="shared" ref="F197:F260" si="3">E197/2</f>
        <v>1625</v>
      </c>
    </row>
    <row r="198" spans="1:6" ht="15.95" customHeight="1" x14ac:dyDescent="0.25">
      <c r="A198" s="3" t="s">
        <v>396</v>
      </c>
      <c r="B198" s="3" t="s">
        <v>397</v>
      </c>
      <c r="C198" s="4"/>
      <c r="D198" s="3" t="s">
        <v>398</v>
      </c>
      <c r="E198" s="36">
        <v>2520</v>
      </c>
      <c r="F198" s="42">
        <f t="shared" si="3"/>
        <v>1260</v>
      </c>
    </row>
    <row r="199" spans="1:6" ht="15.95" customHeight="1" x14ac:dyDescent="0.25">
      <c r="A199" s="3" t="s">
        <v>399</v>
      </c>
      <c r="B199" s="3" t="s">
        <v>400</v>
      </c>
      <c r="C199" s="4"/>
      <c r="D199" s="3" t="s">
        <v>401</v>
      </c>
      <c r="E199" s="36">
        <v>3250</v>
      </c>
      <c r="F199" s="42">
        <f t="shared" si="3"/>
        <v>1625</v>
      </c>
    </row>
    <row r="200" spans="1:6" ht="15.95" customHeight="1" x14ac:dyDescent="0.25">
      <c r="A200" s="11" t="s">
        <v>1740</v>
      </c>
      <c r="B200" s="11" t="s">
        <v>1741</v>
      </c>
      <c r="C200" s="12">
        <v>64</v>
      </c>
      <c r="D200" s="13" t="s">
        <v>1742</v>
      </c>
      <c r="E200" s="36">
        <v>2490</v>
      </c>
      <c r="F200" s="42">
        <f t="shared" si="3"/>
        <v>1245</v>
      </c>
    </row>
    <row r="201" spans="1:6" ht="15.95" customHeight="1" x14ac:dyDescent="0.25">
      <c r="A201" s="3" t="s">
        <v>402</v>
      </c>
      <c r="B201" s="3" t="s">
        <v>403</v>
      </c>
      <c r="C201" s="4">
        <v>80</v>
      </c>
      <c r="D201" s="3" t="s">
        <v>1541</v>
      </c>
      <c r="E201" s="36">
        <v>2650</v>
      </c>
      <c r="F201" s="42">
        <f t="shared" si="3"/>
        <v>1325</v>
      </c>
    </row>
    <row r="202" spans="1:6" ht="15.95" customHeight="1" x14ac:dyDescent="0.25">
      <c r="A202" s="3" t="s">
        <v>404</v>
      </c>
      <c r="B202" s="3" t="s">
        <v>283</v>
      </c>
      <c r="C202" s="4"/>
      <c r="D202" s="3" t="s">
        <v>405</v>
      </c>
      <c r="E202" s="36">
        <v>2650</v>
      </c>
      <c r="F202" s="42">
        <f t="shared" si="3"/>
        <v>1325</v>
      </c>
    </row>
    <row r="203" spans="1:6" ht="15.95" customHeight="1" x14ac:dyDescent="0.25">
      <c r="A203" s="3" t="s">
        <v>406</v>
      </c>
      <c r="B203" s="3" t="s">
        <v>144</v>
      </c>
      <c r="C203" s="4"/>
      <c r="D203" s="3" t="s">
        <v>407</v>
      </c>
      <c r="E203" s="36">
        <v>2380</v>
      </c>
      <c r="F203" s="42">
        <f t="shared" si="3"/>
        <v>1190</v>
      </c>
    </row>
    <row r="204" spans="1:6" ht="15.95" customHeight="1" x14ac:dyDescent="0.25">
      <c r="A204" s="3" t="s">
        <v>408</v>
      </c>
      <c r="B204" s="3" t="s">
        <v>409</v>
      </c>
      <c r="C204" s="4"/>
      <c r="D204" s="3" t="s">
        <v>1542</v>
      </c>
      <c r="E204" s="36">
        <v>3390</v>
      </c>
      <c r="F204" s="42">
        <f t="shared" si="3"/>
        <v>1695</v>
      </c>
    </row>
    <row r="205" spans="1:6" ht="15.95" customHeight="1" x14ac:dyDescent="0.25">
      <c r="A205" s="3" t="s">
        <v>410</v>
      </c>
      <c r="B205" s="3" t="s">
        <v>411</v>
      </c>
      <c r="C205" s="4">
        <v>180</v>
      </c>
      <c r="D205" s="3" t="s">
        <v>412</v>
      </c>
      <c r="E205" s="36">
        <v>4350</v>
      </c>
      <c r="F205" s="42">
        <f t="shared" si="3"/>
        <v>2175</v>
      </c>
    </row>
    <row r="206" spans="1:6" ht="15.95" customHeight="1" x14ac:dyDescent="0.25">
      <c r="A206" s="3" t="s">
        <v>413</v>
      </c>
      <c r="B206" s="3" t="s">
        <v>414</v>
      </c>
      <c r="C206" s="4">
        <v>298</v>
      </c>
      <c r="D206" s="3" t="s">
        <v>1543</v>
      </c>
      <c r="E206" s="36">
        <v>5940</v>
      </c>
      <c r="F206" s="42">
        <f t="shared" si="3"/>
        <v>2970</v>
      </c>
    </row>
    <row r="207" spans="1:6" ht="15.95" customHeight="1" x14ac:dyDescent="0.25">
      <c r="A207" s="3" t="s">
        <v>415</v>
      </c>
      <c r="B207" s="3" t="s">
        <v>416</v>
      </c>
      <c r="C207" s="4">
        <v>216</v>
      </c>
      <c r="D207" s="3" t="s">
        <v>1544</v>
      </c>
      <c r="E207" s="36">
        <v>5090</v>
      </c>
      <c r="F207" s="42">
        <f t="shared" si="3"/>
        <v>2545</v>
      </c>
    </row>
    <row r="208" spans="1:6" ht="15.95" customHeight="1" x14ac:dyDescent="0.25">
      <c r="A208" s="3" t="s">
        <v>417</v>
      </c>
      <c r="B208" s="3" t="s">
        <v>113</v>
      </c>
      <c r="C208" s="4">
        <v>200</v>
      </c>
      <c r="D208" s="3" t="s">
        <v>418</v>
      </c>
      <c r="E208" s="36">
        <v>4780</v>
      </c>
      <c r="F208" s="42">
        <f t="shared" si="3"/>
        <v>2390</v>
      </c>
    </row>
    <row r="209" spans="1:6" ht="15.95" customHeight="1" x14ac:dyDescent="0.25">
      <c r="A209" s="3" t="s">
        <v>419</v>
      </c>
      <c r="B209" s="3" t="s">
        <v>420</v>
      </c>
      <c r="C209" s="4">
        <v>168</v>
      </c>
      <c r="D209" s="3" t="s">
        <v>421</v>
      </c>
      <c r="E209" s="36">
        <v>4080</v>
      </c>
      <c r="F209" s="42">
        <f t="shared" si="3"/>
        <v>2040</v>
      </c>
    </row>
    <row r="210" spans="1:6" ht="15.95" customHeight="1" x14ac:dyDescent="0.25">
      <c r="A210" s="3" t="s">
        <v>422</v>
      </c>
      <c r="B210" s="3" t="s">
        <v>423</v>
      </c>
      <c r="C210" s="4">
        <v>164</v>
      </c>
      <c r="D210" s="3" t="s">
        <v>424</v>
      </c>
      <c r="E210" s="36">
        <v>4070</v>
      </c>
      <c r="F210" s="42">
        <f t="shared" si="3"/>
        <v>2035</v>
      </c>
    </row>
    <row r="211" spans="1:6" ht="15.95" customHeight="1" x14ac:dyDescent="0.25">
      <c r="A211" s="3" t="s">
        <v>425</v>
      </c>
      <c r="B211" s="3" t="s">
        <v>426</v>
      </c>
      <c r="C211" s="4">
        <v>148</v>
      </c>
      <c r="D211" s="3" t="s">
        <v>1545</v>
      </c>
      <c r="E211" s="36">
        <v>3100</v>
      </c>
      <c r="F211" s="42">
        <f t="shared" si="3"/>
        <v>1550</v>
      </c>
    </row>
    <row r="212" spans="1:6" ht="15.95" customHeight="1" x14ac:dyDescent="0.25">
      <c r="A212" s="3" t="s">
        <v>427</v>
      </c>
      <c r="B212" s="3" t="s">
        <v>426</v>
      </c>
      <c r="C212" s="4">
        <v>120</v>
      </c>
      <c r="D212" s="3" t="s">
        <v>1546</v>
      </c>
      <c r="E212" s="36">
        <v>3100</v>
      </c>
      <c r="F212" s="42">
        <f t="shared" si="3"/>
        <v>1550</v>
      </c>
    </row>
    <row r="213" spans="1:6" ht="15.95" customHeight="1" x14ac:dyDescent="0.25">
      <c r="A213" s="3" t="s">
        <v>428</v>
      </c>
      <c r="B213" s="3" t="s">
        <v>429</v>
      </c>
      <c r="C213" s="4">
        <v>120</v>
      </c>
      <c r="D213" s="3" t="s">
        <v>430</v>
      </c>
      <c r="E213" s="36">
        <v>3350</v>
      </c>
      <c r="F213" s="42">
        <f t="shared" si="3"/>
        <v>1675</v>
      </c>
    </row>
    <row r="214" spans="1:6" ht="15.95" customHeight="1" x14ac:dyDescent="0.25">
      <c r="A214" s="3" t="s">
        <v>2002</v>
      </c>
      <c r="B214" s="3" t="s">
        <v>640</v>
      </c>
      <c r="C214" s="4">
        <v>240</v>
      </c>
      <c r="D214" s="3" t="s">
        <v>2003</v>
      </c>
      <c r="E214" s="36">
        <v>5310</v>
      </c>
      <c r="F214" s="42">
        <f t="shared" si="3"/>
        <v>2655</v>
      </c>
    </row>
    <row r="215" spans="1:6" ht="15.95" customHeight="1" x14ac:dyDescent="0.25">
      <c r="A215" s="3" t="s">
        <v>2004</v>
      </c>
      <c r="B215" s="3" t="s">
        <v>780</v>
      </c>
      <c r="C215" s="4">
        <v>256</v>
      </c>
      <c r="D215" s="3" t="s">
        <v>2005</v>
      </c>
      <c r="E215" s="36">
        <v>5250</v>
      </c>
      <c r="F215" s="42">
        <f t="shared" si="3"/>
        <v>2625</v>
      </c>
    </row>
    <row r="216" spans="1:6" ht="15.95" customHeight="1" x14ac:dyDescent="0.25">
      <c r="A216" s="3" t="s">
        <v>431</v>
      </c>
      <c r="B216" s="3" t="s">
        <v>432</v>
      </c>
      <c r="C216" s="4">
        <v>158</v>
      </c>
      <c r="D216" s="3" t="s">
        <v>1547</v>
      </c>
      <c r="E216" s="36">
        <v>3490</v>
      </c>
      <c r="F216" s="42">
        <f t="shared" si="3"/>
        <v>1745</v>
      </c>
    </row>
    <row r="217" spans="1:6" ht="15.95" customHeight="1" x14ac:dyDescent="0.25">
      <c r="A217" s="3" t="s">
        <v>433</v>
      </c>
      <c r="B217" s="3" t="s">
        <v>434</v>
      </c>
      <c r="C217" s="4">
        <v>352</v>
      </c>
      <c r="D217" s="3" t="s">
        <v>1548</v>
      </c>
      <c r="E217" s="36">
        <v>6040</v>
      </c>
      <c r="F217" s="42">
        <f t="shared" si="3"/>
        <v>3020</v>
      </c>
    </row>
    <row r="218" spans="1:6" ht="15.95" customHeight="1" x14ac:dyDescent="0.25">
      <c r="A218" s="3" t="s">
        <v>435</v>
      </c>
      <c r="B218" s="3" t="s">
        <v>436</v>
      </c>
      <c r="C218" s="4"/>
      <c r="D218" s="3" t="s">
        <v>1549</v>
      </c>
      <c r="E218" s="36">
        <v>3150</v>
      </c>
      <c r="F218" s="42">
        <f t="shared" si="3"/>
        <v>1575</v>
      </c>
    </row>
    <row r="219" spans="1:6" ht="15.95" customHeight="1" x14ac:dyDescent="0.25">
      <c r="A219" s="3" t="s">
        <v>437</v>
      </c>
      <c r="B219" s="3" t="s">
        <v>438</v>
      </c>
      <c r="C219" s="4">
        <v>352</v>
      </c>
      <c r="D219" s="3" t="s">
        <v>1550</v>
      </c>
      <c r="E219" s="36">
        <v>6790</v>
      </c>
      <c r="F219" s="42">
        <f t="shared" si="3"/>
        <v>3395</v>
      </c>
    </row>
    <row r="220" spans="1:6" ht="15.95" customHeight="1" x14ac:dyDescent="0.25">
      <c r="A220" s="3" t="s">
        <v>439</v>
      </c>
      <c r="B220" s="3" t="s">
        <v>440</v>
      </c>
      <c r="C220" s="4">
        <v>240</v>
      </c>
      <c r="D220" s="3" t="s">
        <v>441</v>
      </c>
      <c r="E220" s="36">
        <v>5430</v>
      </c>
      <c r="F220" s="42">
        <f t="shared" si="3"/>
        <v>2715</v>
      </c>
    </row>
    <row r="221" spans="1:6" ht="15.95" customHeight="1" x14ac:dyDescent="0.25">
      <c r="A221" s="3" t="s">
        <v>442</v>
      </c>
      <c r="B221" s="3" t="s">
        <v>443</v>
      </c>
      <c r="C221" s="4">
        <v>100</v>
      </c>
      <c r="D221" s="3" t="s">
        <v>444</v>
      </c>
      <c r="E221" s="36">
        <v>3050</v>
      </c>
      <c r="F221" s="42">
        <f t="shared" si="3"/>
        <v>1525</v>
      </c>
    </row>
    <row r="222" spans="1:6" ht="15.95" customHeight="1" x14ac:dyDescent="0.25">
      <c r="A222" s="3" t="s">
        <v>445</v>
      </c>
      <c r="B222" s="3" t="s">
        <v>443</v>
      </c>
      <c r="C222" s="4">
        <v>136</v>
      </c>
      <c r="D222" s="3" t="s">
        <v>1551</v>
      </c>
      <c r="E222" s="36">
        <v>3150</v>
      </c>
      <c r="F222" s="42">
        <f t="shared" si="3"/>
        <v>1575</v>
      </c>
    </row>
    <row r="223" spans="1:6" ht="15.95" customHeight="1" x14ac:dyDescent="0.25">
      <c r="A223" s="8" t="s">
        <v>1866</v>
      </c>
      <c r="B223" s="11" t="s">
        <v>1867</v>
      </c>
      <c r="C223" s="12">
        <v>136</v>
      </c>
      <c r="D223" s="13" t="s">
        <v>1868</v>
      </c>
      <c r="E223" s="36">
        <v>3190</v>
      </c>
      <c r="F223" s="42">
        <f t="shared" si="3"/>
        <v>1595</v>
      </c>
    </row>
    <row r="224" spans="1:6" ht="15.95" customHeight="1" x14ac:dyDescent="0.25">
      <c r="A224" s="3" t="s">
        <v>446</v>
      </c>
      <c r="B224" s="3" t="s">
        <v>447</v>
      </c>
      <c r="C224" s="4">
        <v>282</v>
      </c>
      <c r="D224" s="3" t="s">
        <v>448</v>
      </c>
      <c r="E224" s="36">
        <v>6050</v>
      </c>
      <c r="F224" s="42">
        <f t="shared" si="3"/>
        <v>3025</v>
      </c>
    </row>
    <row r="225" spans="1:6" ht="15.95" customHeight="1" x14ac:dyDescent="0.25">
      <c r="A225" s="3" t="s">
        <v>449</v>
      </c>
      <c r="B225" s="3" t="s">
        <v>450</v>
      </c>
      <c r="C225" s="4">
        <v>160</v>
      </c>
      <c r="D225" s="3" t="s">
        <v>451</v>
      </c>
      <c r="E225" s="36">
        <v>3650</v>
      </c>
      <c r="F225" s="42">
        <f t="shared" si="3"/>
        <v>1825</v>
      </c>
    </row>
    <row r="226" spans="1:6" ht="15.95" customHeight="1" x14ac:dyDescent="0.25">
      <c r="A226" s="3" t="s">
        <v>452</v>
      </c>
      <c r="B226" s="3" t="s">
        <v>453</v>
      </c>
      <c r="C226" s="4">
        <v>150</v>
      </c>
      <c r="D226" s="3" t="s">
        <v>1552</v>
      </c>
      <c r="E226" s="36">
        <v>3580</v>
      </c>
      <c r="F226" s="42">
        <f t="shared" si="3"/>
        <v>1790</v>
      </c>
    </row>
    <row r="227" spans="1:6" ht="15.95" customHeight="1" x14ac:dyDescent="0.25">
      <c r="A227" s="3" t="s">
        <v>454</v>
      </c>
      <c r="B227" s="3" t="s">
        <v>455</v>
      </c>
      <c r="C227" s="4">
        <v>136</v>
      </c>
      <c r="D227" s="3" t="s">
        <v>456</v>
      </c>
      <c r="E227" s="36">
        <v>3250</v>
      </c>
      <c r="F227" s="42">
        <f t="shared" si="3"/>
        <v>1625</v>
      </c>
    </row>
    <row r="228" spans="1:6" ht="15.95" customHeight="1" x14ac:dyDescent="0.25">
      <c r="A228" s="3" t="s">
        <v>457</v>
      </c>
      <c r="B228" s="3" t="s">
        <v>458</v>
      </c>
      <c r="C228" s="4">
        <v>122</v>
      </c>
      <c r="D228" s="3" t="s">
        <v>459</v>
      </c>
      <c r="E228" s="36">
        <v>2980</v>
      </c>
      <c r="F228" s="42">
        <f t="shared" si="3"/>
        <v>1490</v>
      </c>
    </row>
    <row r="229" spans="1:6" ht="15.95" customHeight="1" x14ac:dyDescent="0.25">
      <c r="A229" s="3" t="s">
        <v>460</v>
      </c>
      <c r="B229" s="3" t="s">
        <v>461</v>
      </c>
      <c r="C229" s="4"/>
      <c r="D229" s="3" t="s">
        <v>1553</v>
      </c>
      <c r="E229" s="36">
        <v>4250</v>
      </c>
      <c r="F229" s="42">
        <f t="shared" si="3"/>
        <v>2125</v>
      </c>
    </row>
    <row r="230" spans="1:6" ht="15.95" customHeight="1" x14ac:dyDescent="0.25">
      <c r="A230" s="3" t="s">
        <v>462</v>
      </c>
      <c r="B230" s="3" t="s">
        <v>150</v>
      </c>
      <c r="C230" s="4"/>
      <c r="D230" s="3" t="s">
        <v>463</v>
      </c>
      <c r="E230" s="36">
        <v>5380</v>
      </c>
      <c r="F230" s="42">
        <f t="shared" si="3"/>
        <v>2690</v>
      </c>
    </row>
    <row r="231" spans="1:6" ht="15.95" customHeight="1" x14ac:dyDescent="0.25">
      <c r="A231" s="3" t="s">
        <v>464</v>
      </c>
      <c r="B231" s="3" t="s">
        <v>465</v>
      </c>
      <c r="C231" s="4"/>
      <c r="D231" s="3" t="s">
        <v>1554</v>
      </c>
      <c r="E231" s="36">
        <v>3790</v>
      </c>
      <c r="F231" s="42">
        <f t="shared" si="3"/>
        <v>1895</v>
      </c>
    </row>
    <row r="232" spans="1:6" ht="15.95" customHeight="1" x14ac:dyDescent="0.25">
      <c r="A232" s="3" t="s">
        <v>466</v>
      </c>
      <c r="B232" s="3" t="s">
        <v>320</v>
      </c>
      <c r="C232" s="4">
        <v>24</v>
      </c>
      <c r="D232" s="3" t="s">
        <v>467</v>
      </c>
      <c r="E232" s="36">
        <v>2040</v>
      </c>
      <c r="F232" s="42">
        <f t="shared" si="3"/>
        <v>1020</v>
      </c>
    </row>
    <row r="233" spans="1:6" ht="15.95" customHeight="1" x14ac:dyDescent="0.25">
      <c r="A233" s="3" t="s">
        <v>468</v>
      </c>
      <c r="B233" s="3" t="s">
        <v>469</v>
      </c>
      <c r="C233" s="4">
        <v>64</v>
      </c>
      <c r="D233" s="3" t="s">
        <v>1555</v>
      </c>
      <c r="E233" s="36">
        <v>1950</v>
      </c>
      <c r="F233" s="42">
        <f t="shared" si="3"/>
        <v>975</v>
      </c>
    </row>
    <row r="234" spans="1:6" ht="15.95" customHeight="1" x14ac:dyDescent="0.25">
      <c r="A234" s="3" t="s">
        <v>470</v>
      </c>
      <c r="B234" s="3" t="s">
        <v>471</v>
      </c>
      <c r="C234" s="4"/>
      <c r="D234" s="3" t="s">
        <v>472</v>
      </c>
      <c r="E234" s="36">
        <v>4190</v>
      </c>
      <c r="F234" s="42">
        <f t="shared" si="3"/>
        <v>2095</v>
      </c>
    </row>
    <row r="235" spans="1:6" ht="15.95" customHeight="1" x14ac:dyDescent="0.25">
      <c r="A235" s="24" t="s">
        <v>1812</v>
      </c>
      <c r="B235" s="24" t="s">
        <v>1813</v>
      </c>
      <c r="C235" s="4">
        <v>160</v>
      </c>
      <c r="D235" s="15" t="s">
        <v>1814</v>
      </c>
      <c r="E235" s="36">
        <v>3750</v>
      </c>
      <c r="F235" s="42">
        <f t="shared" si="3"/>
        <v>1875</v>
      </c>
    </row>
    <row r="236" spans="1:6" ht="15.95" customHeight="1" x14ac:dyDescent="0.25">
      <c r="A236" s="3" t="s">
        <v>473</v>
      </c>
      <c r="B236" s="3" t="s">
        <v>474</v>
      </c>
      <c r="C236" s="4">
        <v>96</v>
      </c>
      <c r="D236" s="3" t="s">
        <v>1556</v>
      </c>
      <c r="E236" s="36">
        <v>2850</v>
      </c>
      <c r="F236" s="42">
        <f t="shared" si="3"/>
        <v>1425</v>
      </c>
    </row>
    <row r="237" spans="1:6" ht="15.95" customHeight="1" x14ac:dyDescent="0.25">
      <c r="A237" s="3" t="s">
        <v>475</v>
      </c>
      <c r="B237" s="3" t="s">
        <v>476</v>
      </c>
      <c r="C237" s="4">
        <v>144</v>
      </c>
      <c r="D237" s="3" t="s">
        <v>1557</v>
      </c>
      <c r="E237" s="36">
        <v>2790</v>
      </c>
      <c r="F237" s="42">
        <f t="shared" si="3"/>
        <v>1395</v>
      </c>
    </row>
    <row r="238" spans="1:6" ht="15.95" customHeight="1" x14ac:dyDescent="0.25">
      <c r="A238" s="3" t="s">
        <v>477</v>
      </c>
      <c r="B238" s="3" t="s">
        <v>33</v>
      </c>
      <c r="C238" s="4">
        <v>120</v>
      </c>
      <c r="D238" s="3" t="s">
        <v>478</v>
      </c>
      <c r="E238" s="36">
        <v>2980</v>
      </c>
      <c r="F238" s="42">
        <f t="shared" si="3"/>
        <v>1490</v>
      </c>
    </row>
    <row r="239" spans="1:6" ht="15.95" customHeight="1" x14ac:dyDescent="0.25">
      <c r="A239" s="3" t="s">
        <v>479</v>
      </c>
      <c r="B239" s="3" t="s">
        <v>480</v>
      </c>
      <c r="C239" s="4">
        <v>196</v>
      </c>
      <c r="D239" s="3" t="s">
        <v>481</v>
      </c>
      <c r="E239" s="36">
        <v>4530</v>
      </c>
      <c r="F239" s="42">
        <f t="shared" si="3"/>
        <v>2265</v>
      </c>
    </row>
    <row r="240" spans="1:6" ht="15.95" customHeight="1" x14ac:dyDescent="0.25">
      <c r="A240" s="11" t="s">
        <v>1856</v>
      </c>
      <c r="B240" s="11" t="s">
        <v>1857</v>
      </c>
      <c r="C240" s="12">
        <v>304</v>
      </c>
      <c r="D240" s="13" t="s">
        <v>1858</v>
      </c>
      <c r="E240" s="36">
        <v>6350</v>
      </c>
      <c r="F240" s="42">
        <f t="shared" si="3"/>
        <v>3175</v>
      </c>
    </row>
    <row r="241" spans="1:6" ht="15.95" customHeight="1" x14ac:dyDescent="0.25">
      <c r="A241" s="3" t="s">
        <v>482</v>
      </c>
      <c r="B241" s="3" t="s">
        <v>483</v>
      </c>
      <c r="C241" s="4">
        <v>196</v>
      </c>
      <c r="D241" s="3" t="s">
        <v>484</v>
      </c>
      <c r="E241" s="36">
        <v>4780</v>
      </c>
      <c r="F241" s="42">
        <f t="shared" si="3"/>
        <v>2390</v>
      </c>
    </row>
    <row r="242" spans="1:6" ht="15.95" customHeight="1" x14ac:dyDescent="0.25">
      <c r="A242" s="3" t="s">
        <v>2017</v>
      </c>
      <c r="B242" s="3" t="s">
        <v>93</v>
      </c>
      <c r="C242" s="4">
        <v>172</v>
      </c>
      <c r="D242" s="3" t="s">
        <v>2018</v>
      </c>
      <c r="E242" s="36">
        <v>4180</v>
      </c>
      <c r="F242" s="42">
        <f t="shared" si="3"/>
        <v>2090</v>
      </c>
    </row>
    <row r="243" spans="1:6" ht="15.95" customHeight="1" x14ac:dyDescent="0.25">
      <c r="A243" s="3" t="s">
        <v>485</v>
      </c>
      <c r="B243" s="3" t="s">
        <v>486</v>
      </c>
      <c r="C243" s="4">
        <v>172</v>
      </c>
      <c r="D243" s="3" t="s">
        <v>487</v>
      </c>
      <c r="E243" s="36">
        <v>4190</v>
      </c>
      <c r="F243" s="42">
        <f t="shared" si="3"/>
        <v>2095</v>
      </c>
    </row>
    <row r="244" spans="1:6" ht="15.95" customHeight="1" x14ac:dyDescent="0.25">
      <c r="A244" s="3" t="s">
        <v>488</v>
      </c>
      <c r="B244" s="3" t="s">
        <v>230</v>
      </c>
      <c r="C244" s="4">
        <v>174</v>
      </c>
      <c r="D244" s="3" t="s">
        <v>489</v>
      </c>
      <c r="E244" s="36">
        <v>2650</v>
      </c>
      <c r="F244" s="42">
        <f t="shared" si="3"/>
        <v>1325</v>
      </c>
    </row>
    <row r="245" spans="1:6" ht="15.95" customHeight="1" x14ac:dyDescent="0.25">
      <c r="A245" s="3" t="s">
        <v>490</v>
      </c>
      <c r="B245" s="3" t="s">
        <v>491</v>
      </c>
      <c r="C245" s="4">
        <v>200</v>
      </c>
      <c r="D245" s="3" t="s">
        <v>492</v>
      </c>
      <c r="E245" s="36">
        <v>4740</v>
      </c>
      <c r="F245" s="42">
        <f t="shared" si="3"/>
        <v>2370</v>
      </c>
    </row>
    <row r="246" spans="1:6" ht="15.95" customHeight="1" x14ac:dyDescent="0.25">
      <c r="A246" s="3" t="s">
        <v>493</v>
      </c>
      <c r="B246" s="3" t="s">
        <v>494</v>
      </c>
      <c r="C246" s="4">
        <v>136</v>
      </c>
      <c r="D246" s="3" t="s">
        <v>495</v>
      </c>
      <c r="E246" s="36">
        <v>3450</v>
      </c>
      <c r="F246" s="42">
        <f t="shared" si="3"/>
        <v>1725</v>
      </c>
    </row>
    <row r="247" spans="1:6" ht="15.95" customHeight="1" x14ac:dyDescent="0.25">
      <c r="A247" s="37" t="s">
        <v>496</v>
      </c>
      <c r="B247" s="3" t="s">
        <v>497</v>
      </c>
      <c r="C247" s="4">
        <v>90</v>
      </c>
      <c r="D247" s="14" t="s">
        <v>498</v>
      </c>
      <c r="E247" s="36">
        <v>3350</v>
      </c>
      <c r="F247" s="42">
        <f t="shared" si="3"/>
        <v>1675</v>
      </c>
    </row>
    <row r="248" spans="1:6" ht="15.95" customHeight="1" x14ac:dyDescent="0.25">
      <c r="A248" s="3" t="s">
        <v>499</v>
      </c>
      <c r="B248" s="3" t="s">
        <v>230</v>
      </c>
      <c r="C248" s="4"/>
      <c r="D248" s="3" t="s">
        <v>1558</v>
      </c>
      <c r="E248" s="36">
        <v>2650</v>
      </c>
      <c r="F248" s="42">
        <f t="shared" si="3"/>
        <v>1325</v>
      </c>
    </row>
    <row r="249" spans="1:6" ht="15.95" customHeight="1" x14ac:dyDescent="0.25">
      <c r="A249" s="3" t="s">
        <v>500</v>
      </c>
      <c r="B249" s="3" t="s">
        <v>501</v>
      </c>
      <c r="C249" s="4">
        <v>178</v>
      </c>
      <c r="D249" s="3" t="s">
        <v>502</v>
      </c>
      <c r="E249" s="36">
        <v>3950</v>
      </c>
      <c r="F249" s="42">
        <f t="shared" si="3"/>
        <v>1975</v>
      </c>
    </row>
    <row r="250" spans="1:6" ht="15.95" customHeight="1" x14ac:dyDescent="0.25">
      <c r="A250" s="3" t="s">
        <v>503</v>
      </c>
      <c r="B250" s="3" t="s">
        <v>101</v>
      </c>
      <c r="C250" s="4">
        <v>200</v>
      </c>
      <c r="D250" s="15" t="s">
        <v>504</v>
      </c>
      <c r="E250" s="36">
        <v>4750</v>
      </c>
      <c r="F250" s="42">
        <f t="shared" si="3"/>
        <v>2375</v>
      </c>
    </row>
    <row r="251" spans="1:6" ht="15.95" customHeight="1" x14ac:dyDescent="0.25">
      <c r="A251" s="3" t="s">
        <v>2020</v>
      </c>
      <c r="B251" s="3" t="s">
        <v>2021</v>
      </c>
      <c r="C251" s="4">
        <v>160</v>
      </c>
      <c r="D251" s="3" t="s">
        <v>2022</v>
      </c>
      <c r="E251" s="36">
        <v>4500</v>
      </c>
      <c r="F251" s="42">
        <f t="shared" si="3"/>
        <v>2250</v>
      </c>
    </row>
    <row r="252" spans="1:6" ht="15.95" customHeight="1" x14ac:dyDescent="0.25">
      <c r="A252" s="3" t="s">
        <v>505</v>
      </c>
      <c r="B252" s="3" t="s">
        <v>506</v>
      </c>
      <c r="C252" s="4"/>
      <c r="D252" s="3" t="s">
        <v>507</v>
      </c>
      <c r="E252" s="36">
        <v>4050</v>
      </c>
      <c r="F252" s="42">
        <f t="shared" si="3"/>
        <v>2025</v>
      </c>
    </row>
    <row r="253" spans="1:6" ht="15.95" customHeight="1" x14ac:dyDescent="0.25">
      <c r="A253" s="5" t="s">
        <v>1944</v>
      </c>
      <c r="B253" s="5" t="s">
        <v>1945</v>
      </c>
      <c r="C253" s="6">
        <v>76</v>
      </c>
      <c r="D253" s="7" t="s">
        <v>1946</v>
      </c>
      <c r="E253" s="36">
        <v>2350</v>
      </c>
      <c r="F253" s="42">
        <f t="shared" si="3"/>
        <v>1175</v>
      </c>
    </row>
    <row r="254" spans="1:6" ht="15.95" customHeight="1" x14ac:dyDescent="0.25">
      <c r="A254" s="3" t="s">
        <v>508</v>
      </c>
      <c r="B254" s="3" t="s">
        <v>509</v>
      </c>
      <c r="C254" s="4">
        <v>196</v>
      </c>
      <c r="D254" s="3" t="s">
        <v>1559</v>
      </c>
      <c r="E254" s="36">
        <v>2190</v>
      </c>
      <c r="F254" s="42">
        <f t="shared" si="3"/>
        <v>1095</v>
      </c>
    </row>
    <row r="255" spans="1:6" ht="15.95" customHeight="1" x14ac:dyDescent="0.25">
      <c r="A255" s="3" t="s">
        <v>2019</v>
      </c>
      <c r="B255" s="3" t="s">
        <v>101</v>
      </c>
      <c r="C255" s="4">
        <v>272</v>
      </c>
      <c r="D255" s="3" t="s">
        <v>2023</v>
      </c>
      <c r="E255" s="36">
        <v>5750</v>
      </c>
      <c r="F255" s="42">
        <f t="shared" si="3"/>
        <v>2875</v>
      </c>
    </row>
    <row r="256" spans="1:6" ht="15.95" customHeight="1" x14ac:dyDescent="0.25">
      <c r="A256" s="3" t="s">
        <v>1980</v>
      </c>
      <c r="B256" s="3" t="s">
        <v>1981</v>
      </c>
      <c r="C256" s="4">
        <v>140</v>
      </c>
      <c r="D256" s="3" t="s">
        <v>1982</v>
      </c>
      <c r="E256" s="36">
        <v>3590</v>
      </c>
      <c r="F256" s="42">
        <f t="shared" si="3"/>
        <v>1795</v>
      </c>
    </row>
    <row r="257" spans="1:6" ht="15.95" customHeight="1" x14ac:dyDescent="0.25">
      <c r="A257" s="3" t="s">
        <v>510</v>
      </c>
      <c r="B257" s="3" t="s">
        <v>511</v>
      </c>
      <c r="C257" s="4">
        <v>252</v>
      </c>
      <c r="D257" s="3" t="s">
        <v>512</v>
      </c>
      <c r="E257" s="36">
        <v>5150</v>
      </c>
      <c r="F257" s="42">
        <f t="shared" si="3"/>
        <v>2575</v>
      </c>
    </row>
    <row r="258" spans="1:6" ht="15.95" customHeight="1" x14ac:dyDescent="0.25">
      <c r="A258" s="3" t="s">
        <v>513</v>
      </c>
      <c r="B258" s="3" t="s">
        <v>514</v>
      </c>
      <c r="C258" s="4">
        <v>136</v>
      </c>
      <c r="D258" s="3" t="s">
        <v>515</v>
      </c>
      <c r="E258" s="36">
        <v>3050</v>
      </c>
      <c r="F258" s="42">
        <f t="shared" si="3"/>
        <v>1525</v>
      </c>
    </row>
    <row r="259" spans="1:6" ht="15.95" customHeight="1" x14ac:dyDescent="0.25">
      <c r="A259" s="3" t="s">
        <v>516</v>
      </c>
      <c r="B259" s="3" t="s">
        <v>517</v>
      </c>
      <c r="C259" s="4"/>
      <c r="D259" s="3" t="s">
        <v>1560</v>
      </c>
      <c r="E259" s="36">
        <v>3750</v>
      </c>
      <c r="F259" s="42">
        <f t="shared" si="3"/>
        <v>1875</v>
      </c>
    </row>
    <row r="260" spans="1:6" ht="15.95" customHeight="1" x14ac:dyDescent="0.25">
      <c r="A260" s="3" t="s">
        <v>518</v>
      </c>
      <c r="B260" s="3" t="s">
        <v>519</v>
      </c>
      <c r="C260" s="4">
        <v>180</v>
      </c>
      <c r="D260" s="3" t="s">
        <v>520</v>
      </c>
      <c r="E260" s="36">
        <v>4280</v>
      </c>
      <c r="F260" s="42">
        <f t="shared" si="3"/>
        <v>2140</v>
      </c>
    </row>
    <row r="261" spans="1:6" ht="15.95" customHeight="1" x14ac:dyDescent="0.25">
      <c r="A261" s="3" t="s">
        <v>521</v>
      </c>
      <c r="B261" s="3" t="s">
        <v>522</v>
      </c>
      <c r="C261" s="4"/>
      <c r="D261" s="3" t="s">
        <v>1561</v>
      </c>
      <c r="E261" s="36">
        <v>3090</v>
      </c>
      <c r="F261" s="42">
        <f t="shared" ref="F261:F324" si="4">E261/2</f>
        <v>1545</v>
      </c>
    </row>
    <row r="262" spans="1:6" ht="15.95" customHeight="1" x14ac:dyDescent="0.25">
      <c r="A262" s="3" t="s">
        <v>523</v>
      </c>
      <c r="B262" s="3" t="s">
        <v>524</v>
      </c>
      <c r="C262" s="4">
        <v>220</v>
      </c>
      <c r="D262" s="3" t="s">
        <v>525</v>
      </c>
      <c r="E262" s="36">
        <v>4680</v>
      </c>
      <c r="F262" s="42">
        <f t="shared" si="4"/>
        <v>2340</v>
      </c>
    </row>
    <row r="263" spans="1:6" ht="15.95" customHeight="1" x14ac:dyDescent="0.25">
      <c r="A263" s="3" t="s">
        <v>526</v>
      </c>
      <c r="B263" s="3" t="s">
        <v>348</v>
      </c>
      <c r="C263" s="4"/>
      <c r="D263" s="3" t="s">
        <v>1562</v>
      </c>
      <c r="E263" s="36">
        <v>5490</v>
      </c>
      <c r="F263" s="42">
        <f t="shared" si="4"/>
        <v>2745</v>
      </c>
    </row>
    <row r="264" spans="1:6" ht="15.95" customHeight="1" x14ac:dyDescent="0.25">
      <c r="A264" s="3" t="s">
        <v>527</v>
      </c>
      <c r="B264" s="3" t="s">
        <v>528</v>
      </c>
      <c r="C264" s="4">
        <v>238</v>
      </c>
      <c r="D264" s="3" t="s">
        <v>529</v>
      </c>
      <c r="E264" s="36">
        <v>5250</v>
      </c>
      <c r="F264" s="42">
        <f t="shared" si="4"/>
        <v>2625</v>
      </c>
    </row>
    <row r="265" spans="1:6" ht="15.95" customHeight="1" x14ac:dyDescent="0.25">
      <c r="A265" s="3" t="s">
        <v>530</v>
      </c>
      <c r="B265" s="3" t="s">
        <v>531</v>
      </c>
      <c r="C265" s="4">
        <v>256</v>
      </c>
      <c r="D265" s="3" t="s">
        <v>532</v>
      </c>
      <c r="E265" s="36">
        <v>5430</v>
      </c>
      <c r="F265" s="42">
        <f t="shared" si="4"/>
        <v>2715</v>
      </c>
    </row>
    <row r="266" spans="1:6" ht="15.95" customHeight="1" x14ac:dyDescent="0.25">
      <c r="A266" s="3" t="s">
        <v>533</v>
      </c>
      <c r="B266" s="3" t="s">
        <v>534</v>
      </c>
      <c r="C266" s="4"/>
      <c r="D266" s="3" t="s">
        <v>535</v>
      </c>
      <c r="E266" s="36">
        <v>4590</v>
      </c>
      <c r="F266" s="42">
        <f t="shared" si="4"/>
        <v>2295</v>
      </c>
    </row>
    <row r="267" spans="1:6" ht="15.95" customHeight="1" x14ac:dyDescent="0.25">
      <c r="A267" s="3" t="s">
        <v>536</v>
      </c>
      <c r="B267" s="3" t="s">
        <v>537</v>
      </c>
      <c r="C267" s="4">
        <v>192</v>
      </c>
      <c r="D267" s="3" t="s">
        <v>538</v>
      </c>
      <c r="E267" s="36">
        <v>4790</v>
      </c>
      <c r="F267" s="42">
        <f t="shared" si="4"/>
        <v>2395</v>
      </c>
    </row>
    <row r="268" spans="1:6" ht="15.95" customHeight="1" x14ac:dyDescent="0.25">
      <c r="A268" s="3" t="s">
        <v>539</v>
      </c>
      <c r="B268" s="3" t="s">
        <v>540</v>
      </c>
      <c r="C268" s="4">
        <v>168</v>
      </c>
      <c r="D268" s="3" t="s">
        <v>541</v>
      </c>
      <c r="E268" s="36">
        <v>4090</v>
      </c>
      <c r="F268" s="42">
        <f t="shared" si="4"/>
        <v>2045</v>
      </c>
    </row>
    <row r="269" spans="1:6" ht="15.95" customHeight="1" x14ac:dyDescent="0.25">
      <c r="A269" s="3" t="s">
        <v>542</v>
      </c>
      <c r="B269" s="3" t="s">
        <v>543</v>
      </c>
      <c r="C269" s="4">
        <v>128</v>
      </c>
      <c r="D269" s="3" t="s">
        <v>544</v>
      </c>
      <c r="E269" s="36">
        <v>3150</v>
      </c>
      <c r="F269" s="42">
        <f t="shared" si="4"/>
        <v>1575</v>
      </c>
    </row>
    <row r="270" spans="1:6" ht="15.95" customHeight="1" x14ac:dyDescent="0.25">
      <c r="A270" s="3" t="s">
        <v>545</v>
      </c>
      <c r="B270" s="3" t="s">
        <v>546</v>
      </c>
      <c r="C270" s="4">
        <v>226</v>
      </c>
      <c r="D270" s="3" t="s">
        <v>547</v>
      </c>
      <c r="E270" s="36">
        <v>5280</v>
      </c>
      <c r="F270" s="42">
        <f t="shared" si="4"/>
        <v>2640</v>
      </c>
    </row>
    <row r="271" spans="1:6" ht="15.95" customHeight="1" x14ac:dyDescent="0.25">
      <c r="A271" s="3" t="s">
        <v>548</v>
      </c>
      <c r="B271" s="3" t="s">
        <v>549</v>
      </c>
      <c r="C271" s="4">
        <v>198</v>
      </c>
      <c r="D271" s="3" t="s">
        <v>1563</v>
      </c>
      <c r="E271" s="36">
        <v>4270</v>
      </c>
      <c r="F271" s="42">
        <f t="shared" si="4"/>
        <v>2135</v>
      </c>
    </row>
    <row r="272" spans="1:6" ht="15.95" customHeight="1" x14ac:dyDescent="0.25">
      <c r="A272" s="3" t="s">
        <v>550</v>
      </c>
      <c r="B272" s="3" t="s">
        <v>551</v>
      </c>
      <c r="C272" s="4"/>
      <c r="D272" s="3" t="s">
        <v>1564</v>
      </c>
      <c r="E272" s="36">
        <v>3620</v>
      </c>
      <c r="F272" s="42">
        <f t="shared" si="4"/>
        <v>1810</v>
      </c>
    </row>
    <row r="273" spans="1:6" ht="15.95" customHeight="1" x14ac:dyDescent="0.25">
      <c r="A273" s="3" t="s">
        <v>552</v>
      </c>
      <c r="B273" s="3" t="s">
        <v>553</v>
      </c>
      <c r="C273" s="4">
        <v>372</v>
      </c>
      <c r="D273" s="3" t="s">
        <v>554</v>
      </c>
      <c r="E273" s="36">
        <v>6480</v>
      </c>
      <c r="F273" s="42">
        <f t="shared" si="4"/>
        <v>3240</v>
      </c>
    </row>
    <row r="274" spans="1:6" ht="15.95" customHeight="1" x14ac:dyDescent="0.25">
      <c r="A274" s="3" t="s">
        <v>555</v>
      </c>
      <c r="B274" s="3" t="s">
        <v>556</v>
      </c>
      <c r="C274" s="4">
        <v>300</v>
      </c>
      <c r="D274" s="3" t="s">
        <v>557</v>
      </c>
      <c r="E274" s="36">
        <v>5780</v>
      </c>
      <c r="F274" s="42">
        <f t="shared" si="4"/>
        <v>2890</v>
      </c>
    </row>
    <row r="275" spans="1:6" ht="15.95" customHeight="1" x14ac:dyDescent="0.25">
      <c r="A275" s="3" t="s">
        <v>558</v>
      </c>
      <c r="B275" s="3" t="s">
        <v>559</v>
      </c>
      <c r="C275" s="4">
        <v>154</v>
      </c>
      <c r="D275" s="3" t="s">
        <v>560</v>
      </c>
      <c r="E275" s="36">
        <v>3650</v>
      </c>
      <c r="F275" s="42">
        <f t="shared" si="4"/>
        <v>1825</v>
      </c>
    </row>
    <row r="276" spans="1:6" ht="15.95" customHeight="1" x14ac:dyDescent="0.25">
      <c r="A276" s="11" t="s">
        <v>1849</v>
      </c>
      <c r="B276" s="11" t="s">
        <v>28</v>
      </c>
      <c r="C276" s="12">
        <v>216</v>
      </c>
      <c r="D276" s="13" t="s">
        <v>1850</v>
      </c>
      <c r="E276" s="36">
        <v>3120</v>
      </c>
      <c r="F276" s="42">
        <f t="shared" si="4"/>
        <v>1560</v>
      </c>
    </row>
    <row r="277" spans="1:6" ht="15.95" customHeight="1" x14ac:dyDescent="0.25">
      <c r="A277" s="3" t="s">
        <v>561</v>
      </c>
      <c r="B277" s="3" t="s">
        <v>33</v>
      </c>
      <c r="C277" s="4">
        <v>128</v>
      </c>
      <c r="D277" s="3" t="s">
        <v>1565</v>
      </c>
      <c r="E277" s="36">
        <v>3090</v>
      </c>
      <c r="F277" s="42">
        <f t="shared" si="4"/>
        <v>1545</v>
      </c>
    </row>
    <row r="278" spans="1:6" ht="15.95" customHeight="1" x14ac:dyDescent="0.25">
      <c r="A278" s="8" t="s">
        <v>562</v>
      </c>
      <c r="B278" s="8" t="s">
        <v>563</v>
      </c>
      <c r="C278" s="4">
        <v>128</v>
      </c>
      <c r="D278" s="3" t="s">
        <v>564</v>
      </c>
      <c r="E278" s="36">
        <v>3250</v>
      </c>
      <c r="F278" s="42">
        <f t="shared" si="4"/>
        <v>1625</v>
      </c>
    </row>
    <row r="279" spans="1:6" ht="15.95" customHeight="1" x14ac:dyDescent="0.25">
      <c r="A279" s="3" t="s">
        <v>565</v>
      </c>
      <c r="B279" s="3" t="s">
        <v>566</v>
      </c>
      <c r="C279" s="4"/>
      <c r="D279" s="3" t="s">
        <v>1566</v>
      </c>
      <c r="E279" s="36">
        <v>3680</v>
      </c>
      <c r="F279" s="42">
        <f t="shared" si="4"/>
        <v>1840</v>
      </c>
    </row>
    <row r="280" spans="1:6" ht="15.95" customHeight="1" x14ac:dyDescent="0.25">
      <c r="A280" s="3" t="s">
        <v>567</v>
      </c>
      <c r="B280" s="3" t="s">
        <v>566</v>
      </c>
      <c r="C280" s="4">
        <v>154</v>
      </c>
      <c r="D280" s="3" t="s">
        <v>1567</v>
      </c>
      <c r="E280" s="36">
        <v>3450</v>
      </c>
      <c r="F280" s="42">
        <f t="shared" si="4"/>
        <v>1725</v>
      </c>
    </row>
    <row r="281" spans="1:6" ht="15.95" customHeight="1" x14ac:dyDescent="0.25">
      <c r="A281" s="3" t="s">
        <v>568</v>
      </c>
      <c r="B281" s="3" t="s">
        <v>569</v>
      </c>
      <c r="C281" s="4"/>
      <c r="D281" s="3" t="s">
        <v>570</v>
      </c>
      <c r="E281" s="36">
        <v>2980</v>
      </c>
      <c r="F281" s="42">
        <f t="shared" si="4"/>
        <v>1490</v>
      </c>
    </row>
    <row r="282" spans="1:6" ht="15.95" customHeight="1" x14ac:dyDescent="0.25">
      <c r="A282" s="5" t="s">
        <v>1969</v>
      </c>
      <c r="B282" s="5" t="s">
        <v>1970</v>
      </c>
      <c r="C282" s="6">
        <v>192</v>
      </c>
      <c r="D282" s="7" t="s">
        <v>1971</v>
      </c>
      <c r="E282" s="36">
        <v>4850</v>
      </c>
      <c r="F282" s="42">
        <f t="shared" si="4"/>
        <v>2425</v>
      </c>
    </row>
    <row r="283" spans="1:6" ht="15.95" customHeight="1" x14ac:dyDescent="0.25">
      <c r="A283" s="3" t="s">
        <v>571</v>
      </c>
      <c r="B283" s="3" t="s">
        <v>141</v>
      </c>
      <c r="C283" s="4"/>
      <c r="D283" s="3" t="s">
        <v>1568</v>
      </c>
      <c r="E283" s="36">
        <v>2950</v>
      </c>
      <c r="F283" s="42">
        <f t="shared" si="4"/>
        <v>1475</v>
      </c>
    </row>
    <row r="284" spans="1:6" ht="15.95" customHeight="1" x14ac:dyDescent="0.25">
      <c r="A284" s="3" t="s">
        <v>572</v>
      </c>
      <c r="B284" s="3" t="s">
        <v>573</v>
      </c>
      <c r="C284" s="4">
        <v>392</v>
      </c>
      <c r="D284" s="15" t="s">
        <v>574</v>
      </c>
      <c r="E284" s="36">
        <v>6950</v>
      </c>
      <c r="F284" s="42">
        <f t="shared" si="4"/>
        <v>3475</v>
      </c>
    </row>
    <row r="285" spans="1:6" ht="15.95" customHeight="1" x14ac:dyDescent="0.25">
      <c r="A285" s="3" t="s">
        <v>575</v>
      </c>
      <c r="B285" s="3" t="s">
        <v>576</v>
      </c>
      <c r="C285" s="4">
        <v>208</v>
      </c>
      <c r="D285" s="15" t="s">
        <v>577</v>
      </c>
      <c r="E285" s="36">
        <v>4950</v>
      </c>
      <c r="F285" s="42">
        <f t="shared" si="4"/>
        <v>2475</v>
      </c>
    </row>
    <row r="286" spans="1:6" ht="15.95" customHeight="1" x14ac:dyDescent="0.25">
      <c r="A286" s="37" t="s">
        <v>578</v>
      </c>
      <c r="B286" s="3" t="s">
        <v>579</v>
      </c>
      <c r="C286" s="4">
        <v>254</v>
      </c>
      <c r="D286" s="14" t="s">
        <v>580</v>
      </c>
      <c r="E286" s="36">
        <v>5490</v>
      </c>
      <c r="F286" s="42">
        <f t="shared" si="4"/>
        <v>2745</v>
      </c>
    </row>
    <row r="287" spans="1:6" ht="15.95" customHeight="1" x14ac:dyDescent="0.25">
      <c r="A287" s="3" t="s">
        <v>581</v>
      </c>
      <c r="B287" s="3" t="s">
        <v>15</v>
      </c>
      <c r="C287" s="4">
        <v>164</v>
      </c>
      <c r="D287" s="3" t="s">
        <v>1569</v>
      </c>
      <c r="E287" s="36">
        <v>3380</v>
      </c>
      <c r="F287" s="42">
        <f t="shared" si="4"/>
        <v>1690</v>
      </c>
    </row>
    <row r="288" spans="1:6" ht="15.95" customHeight="1" x14ac:dyDescent="0.25">
      <c r="A288" s="14" t="s">
        <v>582</v>
      </c>
      <c r="B288" s="14" t="s">
        <v>583</v>
      </c>
      <c r="C288" s="4">
        <v>208</v>
      </c>
      <c r="D288" s="14" t="s">
        <v>584</v>
      </c>
      <c r="E288" s="36">
        <v>4890</v>
      </c>
      <c r="F288" s="42">
        <f t="shared" si="4"/>
        <v>2445</v>
      </c>
    </row>
    <row r="289" spans="1:6" ht="15.95" customHeight="1" x14ac:dyDescent="0.25">
      <c r="A289" s="3" t="s">
        <v>585</v>
      </c>
      <c r="B289" s="3" t="s">
        <v>235</v>
      </c>
      <c r="C289" s="4">
        <v>184</v>
      </c>
      <c r="D289" s="3" t="s">
        <v>586</v>
      </c>
      <c r="E289" s="36">
        <v>3650</v>
      </c>
      <c r="F289" s="42">
        <f t="shared" si="4"/>
        <v>1825</v>
      </c>
    </row>
    <row r="290" spans="1:6" ht="15.95" customHeight="1" x14ac:dyDescent="0.25">
      <c r="A290" s="3" t="s">
        <v>587</v>
      </c>
      <c r="B290" s="3" t="s">
        <v>588</v>
      </c>
      <c r="C290" s="4">
        <v>142</v>
      </c>
      <c r="D290" s="3" t="s">
        <v>589</v>
      </c>
      <c r="E290" s="36">
        <v>3550</v>
      </c>
      <c r="F290" s="42">
        <f t="shared" si="4"/>
        <v>1775</v>
      </c>
    </row>
    <row r="291" spans="1:6" ht="15.95" customHeight="1" x14ac:dyDescent="0.25">
      <c r="A291" s="3" t="s">
        <v>590</v>
      </c>
      <c r="B291" s="3" t="s">
        <v>591</v>
      </c>
      <c r="C291" s="4">
        <v>144</v>
      </c>
      <c r="D291" s="15" t="s">
        <v>592</v>
      </c>
      <c r="E291" s="36">
        <v>3550</v>
      </c>
      <c r="F291" s="42">
        <f t="shared" si="4"/>
        <v>1775</v>
      </c>
    </row>
    <row r="292" spans="1:6" ht="15.95" customHeight="1" x14ac:dyDescent="0.25">
      <c r="A292" s="8" t="s">
        <v>1904</v>
      </c>
      <c r="B292" s="11" t="s">
        <v>1882</v>
      </c>
      <c r="C292" s="12">
        <v>280</v>
      </c>
      <c r="D292" s="13" t="s">
        <v>1883</v>
      </c>
      <c r="E292" s="36">
        <v>5890</v>
      </c>
      <c r="F292" s="42">
        <f t="shared" si="4"/>
        <v>2945</v>
      </c>
    </row>
    <row r="293" spans="1:6" ht="15.95" customHeight="1" x14ac:dyDescent="0.25">
      <c r="A293" s="3" t="s">
        <v>593</v>
      </c>
      <c r="B293" s="3" t="s">
        <v>594</v>
      </c>
      <c r="C293" s="4"/>
      <c r="D293" s="3" t="s">
        <v>1570</v>
      </c>
      <c r="E293" s="36">
        <v>2350</v>
      </c>
      <c r="F293" s="42">
        <f t="shared" si="4"/>
        <v>1175</v>
      </c>
    </row>
    <row r="294" spans="1:6" ht="15.95" customHeight="1" x14ac:dyDescent="0.25">
      <c r="A294" s="3" t="s">
        <v>595</v>
      </c>
      <c r="B294" s="3" t="s">
        <v>596</v>
      </c>
      <c r="C294" s="4">
        <v>302</v>
      </c>
      <c r="D294" s="3" t="s">
        <v>1571</v>
      </c>
      <c r="E294" s="36">
        <v>5390</v>
      </c>
      <c r="F294" s="42">
        <f t="shared" si="4"/>
        <v>2695</v>
      </c>
    </row>
    <row r="295" spans="1:6" ht="15.95" customHeight="1" x14ac:dyDescent="0.25">
      <c r="A295" s="3" t="s">
        <v>597</v>
      </c>
      <c r="B295" s="3" t="s">
        <v>320</v>
      </c>
      <c r="C295" s="4">
        <v>100</v>
      </c>
      <c r="D295" s="3" t="s">
        <v>598</v>
      </c>
      <c r="E295" s="36">
        <v>2950</v>
      </c>
      <c r="F295" s="42">
        <f t="shared" si="4"/>
        <v>1475</v>
      </c>
    </row>
    <row r="296" spans="1:6" ht="15.95" customHeight="1" x14ac:dyDescent="0.25">
      <c r="A296" s="8" t="s">
        <v>1896</v>
      </c>
      <c r="B296" s="11" t="s">
        <v>1897</v>
      </c>
      <c r="C296" s="12">
        <v>116</v>
      </c>
      <c r="D296" s="13" t="s">
        <v>1898</v>
      </c>
      <c r="E296" s="36">
        <v>2720</v>
      </c>
      <c r="F296" s="42">
        <f t="shared" si="4"/>
        <v>1360</v>
      </c>
    </row>
    <row r="297" spans="1:6" ht="15.95" customHeight="1" x14ac:dyDescent="0.25">
      <c r="A297" s="3" t="s">
        <v>599</v>
      </c>
      <c r="B297" s="3" t="s">
        <v>600</v>
      </c>
      <c r="C297" s="4">
        <v>232</v>
      </c>
      <c r="D297" s="3" t="s">
        <v>601</v>
      </c>
      <c r="E297" s="36">
        <v>4380</v>
      </c>
      <c r="F297" s="42">
        <f t="shared" si="4"/>
        <v>2190</v>
      </c>
    </row>
    <row r="298" spans="1:6" ht="15.95" customHeight="1" x14ac:dyDescent="0.25">
      <c r="A298" s="3" t="s">
        <v>602</v>
      </c>
      <c r="B298" s="3" t="s">
        <v>603</v>
      </c>
      <c r="C298" s="4"/>
      <c r="D298" s="9" t="s">
        <v>604</v>
      </c>
      <c r="E298" s="36">
        <v>4480</v>
      </c>
      <c r="F298" s="42">
        <f t="shared" si="4"/>
        <v>2240</v>
      </c>
    </row>
    <row r="299" spans="1:6" ht="15.95" customHeight="1" x14ac:dyDescent="0.25">
      <c r="A299" s="3" t="s">
        <v>605</v>
      </c>
      <c r="B299" s="3" t="s">
        <v>606</v>
      </c>
      <c r="C299" s="4">
        <v>160</v>
      </c>
      <c r="D299" s="15" t="s">
        <v>607</v>
      </c>
      <c r="E299" s="36">
        <v>4020</v>
      </c>
      <c r="F299" s="42">
        <f t="shared" si="4"/>
        <v>2010</v>
      </c>
    </row>
    <row r="300" spans="1:6" ht="15.95" customHeight="1" x14ac:dyDescent="0.25">
      <c r="A300" s="3" t="s">
        <v>608</v>
      </c>
      <c r="B300" s="3" t="s">
        <v>609</v>
      </c>
      <c r="C300" s="4">
        <v>180</v>
      </c>
      <c r="D300" s="3" t="s">
        <v>610</v>
      </c>
      <c r="E300" s="36">
        <v>4150</v>
      </c>
      <c r="F300" s="42">
        <f t="shared" si="4"/>
        <v>2075</v>
      </c>
    </row>
    <row r="301" spans="1:6" ht="15.95" customHeight="1" x14ac:dyDescent="0.25">
      <c r="A301" s="3" t="s">
        <v>611</v>
      </c>
      <c r="B301" s="3" t="s">
        <v>612</v>
      </c>
      <c r="C301" s="4">
        <v>168</v>
      </c>
      <c r="D301" s="3" t="s">
        <v>1572</v>
      </c>
      <c r="E301" s="36">
        <v>4080</v>
      </c>
      <c r="F301" s="42">
        <f t="shared" si="4"/>
        <v>2040</v>
      </c>
    </row>
    <row r="302" spans="1:6" ht="15.95" customHeight="1" x14ac:dyDescent="0.25">
      <c r="A302" s="3" t="s">
        <v>613</v>
      </c>
      <c r="B302" s="3" t="s">
        <v>243</v>
      </c>
      <c r="C302" s="4">
        <v>224</v>
      </c>
      <c r="D302" s="3" t="s">
        <v>614</v>
      </c>
      <c r="E302" s="36">
        <v>5090</v>
      </c>
      <c r="F302" s="42">
        <f t="shared" si="4"/>
        <v>2545</v>
      </c>
    </row>
    <row r="303" spans="1:6" ht="15.95" customHeight="1" x14ac:dyDescent="0.25">
      <c r="A303" s="5" t="s">
        <v>1935</v>
      </c>
      <c r="B303" s="5" t="s">
        <v>1936</v>
      </c>
      <c r="C303" s="6">
        <v>200</v>
      </c>
      <c r="D303" s="7" t="s">
        <v>1937</v>
      </c>
      <c r="E303" s="36">
        <v>4690</v>
      </c>
      <c r="F303" s="42">
        <f t="shared" si="4"/>
        <v>2345</v>
      </c>
    </row>
    <row r="304" spans="1:6" ht="15.95" customHeight="1" x14ac:dyDescent="0.25">
      <c r="A304" s="3" t="s">
        <v>615</v>
      </c>
      <c r="B304" s="3" t="s">
        <v>616</v>
      </c>
      <c r="C304" s="4"/>
      <c r="D304" s="3" t="s">
        <v>1573</v>
      </c>
      <c r="E304" s="36">
        <v>3320</v>
      </c>
      <c r="F304" s="42">
        <f t="shared" si="4"/>
        <v>1660</v>
      </c>
    </row>
    <row r="305" spans="1:6" ht="15.95" customHeight="1" x14ac:dyDescent="0.25">
      <c r="A305" s="3" t="s">
        <v>617</v>
      </c>
      <c r="B305" s="3" t="s">
        <v>618</v>
      </c>
      <c r="C305" s="4">
        <v>216</v>
      </c>
      <c r="D305" s="3" t="s">
        <v>1574</v>
      </c>
      <c r="E305" s="36">
        <v>4690</v>
      </c>
      <c r="F305" s="42">
        <f t="shared" si="4"/>
        <v>2345</v>
      </c>
    </row>
    <row r="306" spans="1:6" ht="15.95" customHeight="1" x14ac:dyDescent="0.25">
      <c r="A306" s="3" t="s">
        <v>619</v>
      </c>
      <c r="B306" s="3" t="s">
        <v>620</v>
      </c>
      <c r="C306" s="4"/>
      <c r="D306" s="3" t="s">
        <v>1726</v>
      </c>
      <c r="E306" s="36">
        <v>3190</v>
      </c>
      <c r="F306" s="42">
        <f t="shared" si="4"/>
        <v>1595</v>
      </c>
    </row>
    <row r="307" spans="1:6" ht="15.95" customHeight="1" x14ac:dyDescent="0.25">
      <c r="A307" s="3" t="s">
        <v>621</v>
      </c>
      <c r="B307" s="3" t="s">
        <v>620</v>
      </c>
      <c r="C307" s="4"/>
      <c r="D307" s="3" t="s">
        <v>1575</v>
      </c>
      <c r="E307" s="36">
        <v>3190</v>
      </c>
      <c r="F307" s="42">
        <f t="shared" si="4"/>
        <v>1595</v>
      </c>
    </row>
    <row r="308" spans="1:6" ht="15.95" customHeight="1" x14ac:dyDescent="0.25">
      <c r="A308" s="3" t="s">
        <v>622</v>
      </c>
      <c r="B308" s="3" t="s">
        <v>620</v>
      </c>
      <c r="C308" s="4">
        <v>168</v>
      </c>
      <c r="D308" s="3" t="s">
        <v>1576</v>
      </c>
      <c r="E308" s="36">
        <v>3190</v>
      </c>
      <c r="F308" s="42">
        <f t="shared" si="4"/>
        <v>1595</v>
      </c>
    </row>
    <row r="309" spans="1:6" ht="15.95" customHeight="1" x14ac:dyDescent="0.25">
      <c r="A309" s="3" t="s">
        <v>623</v>
      </c>
      <c r="B309" s="3" t="s">
        <v>624</v>
      </c>
      <c r="C309" s="4"/>
      <c r="D309" s="14" t="s">
        <v>625</v>
      </c>
      <c r="E309" s="36">
        <v>3280</v>
      </c>
      <c r="F309" s="42">
        <f t="shared" si="4"/>
        <v>1640</v>
      </c>
    </row>
    <row r="310" spans="1:6" ht="15.95" customHeight="1" x14ac:dyDescent="0.25">
      <c r="A310" s="3" t="s">
        <v>626</v>
      </c>
      <c r="B310" s="3" t="s">
        <v>627</v>
      </c>
      <c r="C310" s="4"/>
      <c r="D310" s="3" t="s">
        <v>628</v>
      </c>
      <c r="E310" s="36">
        <v>2840</v>
      </c>
      <c r="F310" s="42">
        <f t="shared" si="4"/>
        <v>1420</v>
      </c>
    </row>
    <row r="311" spans="1:6" ht="15.95" customHeight="1" x14ac:dyDescent="0.25">
      <c r="A311" s="3" t="s">
        <v>629</v>
      </c>
      <c r="B311" s="3" t="s">
        <v>630</v>
      </c>
      <c r="C311" s="4">
        <v>200</v>
      </c>
      <c r="D311" s="3" t="s">
        <v>1577</v>
      </c>
      <c r="E311" s="36">
        <v>4750</v>
      </c>
      <c r="F311" s="42">
        <f t="shared" si="4"/>
        <v>2375</v>
      </c>
    </row>
    <row r="312" spans="1:6" ht="15.95" customHeight="1" x14ac:dyDescent="0.25">
      <c r="A312" s="11" t="s">
        <v>1817</v>
      </c>
      <c r="B312" s="11" t="s">
        <v>1161</v>
      </c>
      <c r="C312" s="12">
        <v>176</v>
      </c>
      <c r="D312" s="13" t="s">
        <v>1818</v>
      </c>
      <c r="E312" s="36">
        <v>4200</v>
      </c>
      <c r="F312" s="42">
        <f t="shared" si="4"/>
        <v>2100</v>
      </c>
    </row>
    <row r="313" spans="1:6" ht="15.95" customHeight="1" x14ac:dyDescent="0.25">
      <c r="A313" s="3" t="s">
        <v>631</v>
      </c>
      <c r="B313" s="3" t="s">
        <v>632</v>
      </c>
      <c r="C313" s="4">
        <v>232</v>
      </c>
      <c r="D313" s="3" t="s">
        <v>633</v>
      </c>
      <c r="E313" s="36">
        <v>4610</v>
      </c>
      <c r="F313" s="42">
        <f t="shared" si="4"/>
        <v>2305</v>
      </c>
    </row>
    <row r="314" spans="1:6" ht="15.95" customHeight="1" x14ac:dyDescent="0.25">
      <c r="A314" s="3" t="s">
        <v>634</v>
      </c>
      <c r="B314" s="3" t="s">
        <v>635</v>
      </c>
      <c r="C314" s="4">
        <v>184</v>
      </c>
      <c r="D314" s="3" t="s">
        <v>636</v>
      </c>
      <c r="E314" s="36">
        <v>4320</v>
      </c>
      <c r="F314" s="42">
        <f t="shared" si="4"/>
        <v>2160</v>
      </c>
    </row>
    <row r="315" spans="1:6" ht="15.95" customHeight="1" x14ac:dyDescent="0.25">
      <c r="A315" s="3" t="s">
        <v>637</v>
      </c>
      <c r="B315" s="3" t="s">
        <v>638</v>
      </c>
      <c r="C315" s="4"/>
      <c r="D315" s="3" t="s">
        <v>1578</v>
      </c>
      <c r="E315" s="36">
        <v>2840</v>
      </c>
      <c r="F315" s="42">
        <f t="shared" si="4"/>
        <v>1420</v>
      </c>
    </row>
    <row r="316" spans="1:6" ht="15.95" customHeight="1" x14ac:dyDescent="0.25">
      <c r="A316" s="3" t="s">
        <v>639</v>
      </c>
      <c r="B316" s="3" t="s">
        <v>640</v>
      </c>
      <c r="C316" s="4"/>
      <c r="D316" s="3" t="s">
        <v>641</v>
      </c>
      <c r="E316" s="36">
        <v>4130</v>
      </c>
      <c r="F316" s="42">
        <f t="shared" si="4"/>
        <v>2065</v>
      </c>
    </row>
    <row r="317" spans="1:6" ht="15.95" customHeight="1" x14ac:dyDescent="0.25">
      <c r="A317" s="3" t="s">
        <v>642</v>
      </c>
      <c r="B317" s="3" t="s">
        <v>643</v>
      </c>
      <c r="C317" s="4">
        <v>270</v>
      </c>
      <c r="D317" s="3" t="s">
        <v>644</v>
      </c>
      <c r="E317" s="36">
        <v>5540</v>
      </c>
      <c r="F317" s="42">
        <f t="shared" si="4"/>
        <v>2770</v>
      </c>
    </row>
    <row r="318" spans="1:6" ht="15.95" customHeight="1" x14ac:dyDescent="0.25">
      <c r="A318" s="3" t="s">
        <v>645</v>
      </c>
      <c r="B318" s="3" t="s">
        <v>646</v>
      </c>
      <c r="C318" s="4"/>
      <c r="D318" s="3" t="s">
        <v>647</v>
      </c>
      <c r="E318" s="36">
        <v>4180</v>
      </c>
      <c r="F318" s="42">
        <f t="shared" si="4"/>
        <v>2090</v>
      </c>
    </row>
    <row r="319" spans="1:6" ht="15.95" customHeight="1" x14ac:dyDescent="0.25">
      <c r="A319" s="11" t="s">
        <v>1854</v>
      </c>
      <c r="B319" s="11" t="s">
        <v>1222</v>
      </c>
      <c r="C319" s="12">
        <v>264</v>
      </c>
      <c r="D319" s="13" t="s">
        <v>1855</v>
      </c>
      <c r="E319" s="36">
        <v>2680</v>
      </c>
      <c r="F319" s="42">
        <f t="shared" si="4"/>
        <v>1340</v>
      </c>
    </row>
    <row r="320" spans="1:6" ht="15.95" customHeight="1" x14ac:dyDescent="0.25">
      <c r="A320" s="3" t="s">
        <v>648</v>
      </c>
      <c r="B320" s="3" t="s">
        <v>517</v>
      </c>
      <c r="C320" s="4">
        <v>238</v>
      </c>
      <c r="D320" s="3" t="s">
        <v>1579</v>
      </c>
      <c r="E320" s="36">
        <v>4480</v>
      </c>
      <c r="F320" s="42">
        <f t="shared" si="4"/>
        <v>2240</v>
      </c>
    </row>
    <row r="321" spans="1:6" ht="15.95" customHeight="1" x14ac:dyDescent="0.25">
      <c r="A321" s="3" t="s">
        <v>649</v>
      </c>
      <c r="B321" s="3" t="s">
        <v>650</v>
      </c>
      <c r="C321" s="4"/>
      <c r="D321" s="3" t="s">
        <v>651</v>
      </c>
      <c r="E321" s="36">
        <v>3890</v>
      </c>
      <c r="F321" s="42">
        <f t="shared" si="4"/>
        <v>1945</v>
      </c>
    </row>
    <row r="322" spans="1:6" ht="15.95" customHeight="1" x14ac:dyDescent="0.25">
      <c r="A322" s="3" t="s">
        <v>652</v>
      </c>
      <c r="B322" s="3" t="s">
        <v>653</v>
      </c>
      <c r="C322" s="4">
        <v>176</v>
      </c>
      <c r="D322" s="3" t="s">
        <v>654</v>
      </c>
      <c r="E322" s="36">
        <v>4360</v>
      </c>
      <c r="F322" s="42">
        <f t="shared" si="4"/>
        <v>2180</v>
      </c>
    </row>
    <row r="323" spans="1:6" ht="15.95" customHeight="1" x14ac:dyDescent="0.25">
      <c r="A323" s="37" t="s">
        <v>655</v>
      </c>
      <c r="B323" s="3" t="s">
        <v>635</v>
      </c>
      <c r="C323" s="4">
        <v>150</v>
      </c>
      <c r="D323" s="14" t="s">
        <v>656</v>
      </c>
      <c r="E323" s="36">
        <v>3680</v>
      </c>
      <c r="F323" s="42">
        <f t="shared" si="4"/>
        <v>1840</v>
      </c>
    </row>
    <row r="324" spans="1:6" ht="15.95" customHeight="1" x14ac:dyDescent="0.25">
      <c r="A324" s="3" t="s">
        <v>657</v>
      </c>
      <c r="B324" s="3" t="s">
        <v>658</v>
      </c>
      <c r="C324" s="4">
        <v>180</v>
      </c>
      <c r="D324" s="3" t="s">
        <v>1580</v>
      </c>
      <c r="E324" s="36">
        <v>4390</v>
      </c>
      <c r="F324" s="42">
        <f t="shared" si="4"/>
        <v>2195</v>
      </c>
    </row>
    <row r="325" spans="1:6" ht="15.95" customHeight="1" x14ac:dyDescent="0.25">
      <c r="A325" s="3" t="s">
        <v>659</v>
      </c>
      <c r="B325" s="3" t="s">
        <v>660</v>
      </c>
      <c r="C325" s="4">
        <v>224</v>
      </c>
      <c r="D325" s="3" t="s">
        <v>1581</v>
      </c>
      <c r="E325" s="36">
        <v>3280</v>
      </c>
      <c r="F325" s="42">
        <f t="shared" ref="F325:F388" si="5">E325/2</f>
        <v>1640</v>
      </c>
    </row>
    <row r="326" spans="1:6" ht="15.95" customHeight="1" x14ac:dyDescent="0.25">
      <c r="A326" s="3" t="s">
        <v>661</v>
      </c>
      <c r="B326" s="3" t="s">
        <v>103</v>
      </c>
      <c r="C326" s="4">
        <v>222</v>
      </c>
      <c r="D326" s="15" t="s">
        <v>662</v>
      </c>
      <c r="E326" s="36">
        <v>5050</v>
      </c>
      <c r="F326" s="42">
        <f t="shared" si="5"/>
        <v>2525</v>
      </c>
    </row>
    <row r="327" spans="1:6" ht="15.95" customHeight="1" x14ac:dyDescent="0.25">
      <c r="A327" s="3" t="s">
        <v>663</v>
      </c>
      <c r="B327" s="3" t="s">
        <v>288</v>
      </c>
      <c r="C327" s="4"/>
      <c r="D327" s="3" t="s">
        <v>1582</v>
      </c>
      <c r="E327" s="36">
        <v>4250</v>
      </c>
      <c r="F327" s="42">
        <f t="shared" si="5"/>
        <v>2125</v>
      </c>
    </row>
    <row r="328" spans="1:6" ht="15.95" customHeight="1" x14ac:dyDescent="0.25">
      <c r="A328" s="3" t="s">
        <v>1988</v>
      </c>
      <c r="B328" s="3" t="s">
        <v>288</v>
      </c>
      <c r="C328" s="4">
        <v>208</v>
      </c>
      <c r="D328" s="3" t="s">
        <v>1989</v>
      </c>
      <c r="E328" s="36">
        <v>4650</v>
      </c>
      <c r="F328" s="42">
        <f t="shared" si="5"/>
        <v>2325</v>
      </c>
    </row>
    <row r="329" spans="1:6" ht="15.95" customHeight="1" x14ac:dyDescent="0.25">
      <c r="A329" s="8" t="s">
        <v>1874</v>
      </c>
      <c r="B329" s="11" t="s">
        <v>594</v>
      </c>
      <c r="C329" s="12">
        <v>108</v>
      </c>
      <c r="D329" s="13" t="s">
        <v>1875</v>
      </c>
      <c r="E329" s="36">
        <v>2980</v>
      </c>
      <c r="F329" s="42">
        <f t="shared" si="5"/>
        <v>1490</v>
      </c>
    </row>
    <row r="330" spans="1:6" ht="15.95" customHeight="1" x14ac:dyDescent="0.25">
      <c r="A330" s="8" t="s">
        <v>664</v>
      </c>
      <c r="B330" s="8" t="s">
        <v>144</v>
      </c>
      <c r="C330" s="4">
        <v>232</v>
      </c>
      <c r="D330" s="3" t="s">
        <v>665</v>
      </c>
      <c r="E330" s="36">
        <v>3150</v>
      </c>
      <c r="F330" s="42">
        <f t="shared" si="5"/>
        <v>1575</v>
      </c>
    </row>
    <row r="331" spans="1:6" ht="15.95" customHeight="1" x14ac:dyDescent="0.25">
      <c r="A331" s="3" t="s">
        <v>666</v>
      </c>
      <c r="B331" s="3" t="s">
        <v>469</v>
      </c>
      <c r="C331" s="4"/>
      <c r="D331" s="3" t="s">
        <v>1583</v>
      </c>
      <c r="E331" s="36">
        <v>2830</v>
      </c>
      <c r="F331" s="42">
        <f t="shared" si="5"/>
        <v>1415</v>
      </c>
    </row>
    <row r="332" spans="1:6" ht="15.95" customHeight="1" x14ac:dyDescent="0.25">
      <c r="A332" s="3" t="s">
        <v>667</v>
      </c>
      <c r="B332" s="3" t="s">
        <v>668</v>
      </c>
      <c r="C332" s="4"/>
      <c r="D332" s="3" t="s">
        <v>1584</v>
      </c>
      <c r="E332" s="36">
        <v>2890</v>
      </c>
      <c r="F332" s="42">
        <f t="shared" si="5"/>
        <v>1445</v>
      </c>
    </row>
    <row r="333" spans="1:6" ht="15.95" customHeight="1" x14ac:dyDescent="0.25">
      <c r="A333" s="3" t="s">
        <v>669</v>
      </c>
      <c r="B333" s="3" t="s">
        <v>670</v>
      </c>
      <c r="C333" s="4">
        <v>454</v>
      </c>
      <c r="D333" s="3" t="s">
        <v>1585</v>
      </c>
      <c r="E333" s="36">
        <v>6650</v>
      </c>
      <c r="F333" s="42">
        <f t="shared" si="5"/>
        <v>3325</v>
      </c>
    </row>
    <row r="334" spans="1:6" ht="15.95" customHeight="1" x14ac:dyDescent="0.25">
      <c r="A334" s="3" t="s">
        <v>671</v>
      </c>
      <c r="B334" s="3" t="s">
        <v>672</v>
      </c>
      <c r="C334" s="4">
        <v>184</v>
      </c>
      <c r="D334" s="15" t="s">
        <v>673</v>
      </c>
      <c r="E334" s="36">
        <v>4290</v>
      </c>
      <c r="F334" s="42">
        <f t="shared" si="5"/>
        <v>2145</v>
      </c>
    </row>
    <row r="335" spans="1:6" ht="15.95" customHeight="1" x14ac:dyDescent="0.25">
      <c r="A335" s="3" t="s">
        <v>674</v>
      </c>
      <c r="B335" s="3" t="s">
        <v>675</v>
      </c>
      <c r="C335" s="4">
        <v>64</v>
      </c>
      <c r="D335" s="15" t="s">
        <v>676</v>
      </c>
      <c r="E335" s="36">
        <v>2190</v>
      </c>
      <c r="F335" s="42">
        <f t="shared" si="5"/>
        <v>1095</v>
      </c>
    </row>
    <row r="336" spans="1:6" ht="15.95" customHeight="1" x14ac:dyDescent="0.25">
      <c r="A336" s="3" t="s">
        <v>677</v>
      </c>
      <c r="B336" s="3" t="s">
        <v>276</v>
      </c>
      <c r="C336" s="4"/>
      <c r="D336" s="3" t="s">
        <v>1586</v>
      </c>
      <c r="E336" s="36">
        <v>3280</v>
      </c>
      <c r="F336" s="42">
        <f t="shared" si="5"/>
        <v>1640</v>
      </c>
    </row>
    <row r="337" spans="1:6" ht="15.95" customHeight="1" x14ac:dyDescent="0.25">
      <c r="A337" s="3" t="s">
        <v>678</v>
      </c>
      <c r="B337" s="3" t="s">
        <v>679</v>
      </c>
      <c r="C337" s="4">
        <v>216</v>
      </c>
      <c r="D337" s="15" t="s">
        <v>680</v>
      </c>
      <c r="E337" s="36">
        <v>5050</v>
      </c>
      <c r="F337" s="42">
        <f t="shared" si="5"/>
        <v>2525</v>
      </c>
    </row>
    <row r="338" spans="1:6" ht="15.95" customHeight="1" x14ac:dyDescent="0.25">
      <c r="A338" s="5" t="s">
        <v>1956</v>
      </c>
      <c r="B338" s="5" t="s">
        <v>1957</v>
      </c>
      <c r="C338" s="6">
        <v>112</v>
      </c>
      <c r="D338" s="7" t="s">
        <v>1958</v>
      </c>
      <c r="E338" s="36">
        <v>3210</v>
      </c>
      <c r="F338" s="42">
        <f t="shared" si="5"/>
        <v>1605</v>
      </c>
    </row>
    <row r="339" spans="1:6" ht="15.95" customHeight="1" x14ac:dyDescent="0.25">
      <c r="A339" s="3" t="s">
        <v>681</v>
      </c>
      <c r="B339" s="3" t="s">
        <v>682</v>
      </c>
      <c r="C339" s="4">
        <v>102</v>
      </c>
      <c r="D339" s="3" t="s">
        <v>1587</v>
      </c>
      <c r="E339" s="36">
        <v>2820</v>
      </c>
      <c r="F339" s="42">
        <f t="shared" si="5"/>
        <v>1410</v>
      </c>
    </row>
    <row r="340" spans="1:6" ht="15.95" customHeight="1" x14ac:dyDescent="0.25">
      <c r="A340" s="11" t="s">
        <v>1750</v>
      </c>
      <c r="B340" s="11" t="s">
        <v>1751</v>
      </c>
      <c r="C340" s="12">
        <v>12</v>
      </c>
      <c r="D340" s="13" t="s">
        <v>1752</v>
      </c>
      <c r="E340" s="36">
        <v>2130</v>
      </c>
      <c r="F340" s="42">
        <f t="shared" si="5"/>
        <v>1065</v>
      </c>
    </row>
    <row r="341" spans="1:6" ht="15.95" customHeight="1" x14ac:dyDescent="0.25">
      <c r="A341" s="3" t="s">
        <v>683</v>
      </c>
      <c r="B341" s="3" t="s">
        <v>684</v>
      </c>
      <c r="C341" s="4">
        <v>96</v>
      </c>
      <c r="D341" s="3" t="s">
        <v>685</v>
      </c>
      <c r="E341" s="36">
        <v>2830</v>
      </c>
      <c r="F341" s="42">
        <f t="shared" si="5"/>
        <v>1415</v>
      </c>
    </row>
    <row r="342" spans="1:6" ht="15.95" customHeight="1" x14ac:dyDescent="0.25">
      <c r="A342" s="3" t="s">
        <v>686</v>
      </c>
      <c r="B342" s="3" t="s">
        <v>687</v>
      </c>
      <c r="C342" s="4">
        <v>132</v>
      </c>
      <c r="D342" s="3" t="s">
        <v>688</v>
      </c>
      <c r="E342" s="36">
        <v>3490</v>
      </c>
      <c r="F342" s="42">
        <f t="shared" si="5"/>
        <v>1745</v>
      </c>
    </row>
    <row r="343" spans="1:6" ht="15.95" customHeight="1" x14ac:dyDescent="0.25">
      <c r="A343" s="8" t="s">
        <v>1776</v>
      </c>
      <c r="B343" s="8" t="s">
        <v>690</v>
      </c>
      <c r="C343" s="4">
        <v>160</v>
      </c>
      <c r="D343" s="3" t="s">
        <v>1777</v>
      </c>
      <c r="E343" s="36">
        <v>3980</v>
      </c>
      <c r="F343" s="42">
        <f t="shared" si="5"/>
        <v>1990</v>
      </c>
    </row>
    <row r="344" spans="1:6" ht="15.95" customHeight="1" x14ac:dyDescent="0.25">
      <c r="A344" s="3" t="s">
        <v>689</v>
      </c>
      <c r="B344" s="3" t="s">
        <v>690</v>
      </c>
      <c r="C344" s="4">
        <v>144</v>
      </c>
      <c r="D344" s="15" t="s">
        <v>691</v>
      </c>
      <c r="E344" s="36">
        <v>3750</v>
      </c>
      <c r="F344" s="42">
        <f t="shared" si="5"/>
        <v>1875</v>
      </c>
    </row>
    <row r="345" spans="1:6" ht="15.95" customHeight="1" x14ac:dyDescent="0.25">
      <c r="A345" s="3" t="s">
        <v>692</v>
      </c>
      <c r="B345" s="3" t="s">
        <v>551</v>
      </c>
      <c r="C345" s="4"/>
      <c r="D345" s="3" t="s">
        <v>1588</v>
      </c>
      <c r="E345" s="36">
        <v>3750</v>
      </c>
      <c r="F345" s="42">
        <f t="shared" si="5"/>
        <v>1875</v>
      </c>
    </row>
    <row r="346" spans="1:6" ht="15.95" customHeight="1" x14ac:dyDescent="0.25">
      <c r="A346" s="3" t="s">
        <v>693</v>
      </c>
      <c r="B346" s="3" t="s">
        <v>694</v>
      </c>
      <c r="C346" s="4">
        <v>140</v>
      </c>
      <c r="D346" s="3" t="s">
        <v>695</v>
      </c>
      <c r="E346" s="36">
        <v>4150</v>
      </c>
      <c r="F346" s="42">
        <f t="shared" si="5"/>
        <v>2075</v>
      </c>
    </row>
    <row r="347" spans="1:6" ht="15.95" customHeight="1" x14ac:dyDescent="0.25">
      <c r="A347" s="3" t="s">
        <v>696</v>
      </c>
      <c r="B347" s="3" t="s">
        <v>432</v>
      </c>
      <c r="C347" s="4">
        <v>216</v>
      </c>
      <c r="D347" s="3" t="s">
        <v>697</v>
      </c>
      <c r="E347" s="36">
        <v>4040</v>
      </c>
      <c r="F347" s="42">
        <f t="shared" si="5"/>
        <v>2020</v>
      </c>
    </row>
    <row r="348" spans="1:6" ht="15.95" customHeight="1" x14ac:dyDescent="0.25">
      <c r="A348" s="3" t="s">
        <v>698</v>
      </c>
      <c r="B348" s="3" t="s">
        <v>591</v>
      </c>
      <c r="C348" s="4">
        <v>160</v>
      </c>
      <c r="D348" s="3" t="s">
        <v>699</v>
      </c>
      <c r="E348" s="36">
        <v>3750</v>
      </c>
      <c r="F348" s="42">
        <f t="shared" si="5"/>
        <v>1875</v>
      </c>
    </row>
    <row r="349" spans="1:6" ht="15.95" customHeight="1" x14ac:dyDescent="0.25">
      <c r="A349" s="3" t="s">
        <v>700</v>
      </c>
      <c r="B349" s="3" t="s">
        <v>103</v>
      </c>
      <c r="C349" s="4">
        <v>180</v>
      </c>
      <c r="D349" s="3" t="s">
        <v>701</v>
      </c>
      <c r="E349" s="36">
        <v>4180</v>
      </c>
      <c r="F349" s="42">
        <f t="shared" si="5"/>
        <v>2090</v>
      </c>
    </row>
    <row r="350" spans="1:6" ht="15.95" customHeight="1" x14ac:dyDescent="0.25">
      <c r="A350" s="3" t="s">
        <v>702</v>
      </c>
      <c r="B350" s="3" t="s">
        <v>258</v>
      </c>
      <c r="C350" s="4">
        <v>124</v>
      </c>
      <c r="D350" s="3" t="s">
        <v>1589</v>
      </c>
      <c r="E350" s="36">
        <v>3540</v>
      </c>
      <c r="F350" s="42">
        <f t="shared" si="5"/>
        <v>1770</v>
      </c>
    </row>
    <row r="351" spans="1:6" ht="15.95" customHeight="1" x14ac:dyDescent="0.25">
      <c r="A351" s="3" t="s">
        <v>703</v>
      </c>
      <c r="B351" s="3" t="s">
        <v>455</v>
      </c>
      <c r="C351" s="4"/>
      <c r="D351" s="3" t="s">
        <v>1590</v>
      </c>
      <c r="E351" s="36">
        <v>4450</v>
      </c>
      <c r="F351" s="42">
        <f t="shared" si="5"/>
        <v>2225</v>
      </c>
    </row>
    <row r="352" spans="1:6" ht="15.95" customHeight="1" x14ac:dyDescent="0.25">
      <c r="A352" s="3" t="s">
        <v>704</v>
      </c>
      <c r="B352" s="3" t="s">
        <v>705</v>
      </c>
      <c r="C352" s="4">
        <v>256</v>
      </c>
      <c r="D352" s="3" t="s">
        <v>706</v>
      </c>
      <c r="E352" s="36">
        <v>4490</v>
      </c>
      <c r="F352" s="42">
        <f t="shared" si="5"/>
        <v>2245</v>
      </c>
    </row>
    <row r="353" spans="1:6" ht="15.95" customHeight="1" x14ac:dyDescent="0.25">
      <c r="A353" s="39" t="s">
        <v>1862</v>
      </c>
      <c r="B353" s="25" t="s">
        <v>1863</v>
      </c>
      <c r="C353" s="12">
        <v>156</v>
      </c>
      <c r="D353" s="13" t="s">
        <v>1861</v>
      </c>
      <c r="E353" s="36">
        <v>3850</v>
      </c>
      <c r="F353" s="42">
        <f t="shared" si="5"/>
        <v>1925</v>
      </c>
    </row>
    <row r="354" spans="1:6" ht="15.95" customHeight="1" x14ac:dyDescent="0.25">
      <c r="A354" s="3" t="s">
        <v>707</v>
      </c>
      <c r="B354" s="3" t="s">
        <v>708</v>
      </c>
      <c r="C354" s="4"/>
      <c r="D354" s="3" t="s">
        <v>1591</v>
      </c>
      <c r="E354" s="36">
        <v>2740</v>
      </c>
      <c r="F354" s="42">
        <f t="shared" si="5"/>
        <v>1370</v>
      </c>
    </row>
    <row r="355" spans="1:6" ht="15.95" customHeight="1" x14ac:dyDescent="0.25">
      <c r="A355" s="11" t="s">
        <v>1771</v>
      </c>
      <c r="B355" s="11" t="s">
        <v>28</v>
      </c>
      <c r="C355" s="12">
        <v>120</v>
      </c>
      <c r="D355" s="13" t="s">
        <v>1772</v>
      </c>
      <c r="E355" s="36">
        <v>2750</v>
      </c>
      <c r="F355" s="42">
        <f t="shared" si="5"/>
        <v>1375</v>
      </c>
    </row>
    <row r="356" spans="1:6" ht="15.95" customHeight="1" x14ac:dyDescent="0.25">
      <c r="A356" s="3" t="s">
        <v>709</v>
      </c>
      <c r="B356" s="3" t="s">
        <v>710</v>
      </c>
      <c r="C356" s="4"/>
      <c r="D356" s="3" t="s">
        <v>1592</v>
      </c>
      <c r="E356" s="36">
        <v>2840</v>
      </c>
      <c r="F356" s="42">
        <f t="shared" si="5"/>
        <v>1420</v>
      </c>
    </row>
    <row r="357" spans="1:6" ht="15.95" customHeight="1" x14ac:dyDescent="0.25">
      <c r="A357" s="3" t="s">
        <v>711</v>
      </c>
      <c r="B357" s="3" t="s">
        <v>712</v>
      </c>
      <c r="C357" s="4">
        <v>128</v>
      </c>
      <c r="D357" s="3" t="s">
        <v>713</v>
      </c>
      <c r="E357" s="36">
        <v>3190</v>
      </c>
      <c r="F357" s="42">
        <f t="shared" si="5"/>
        <v>1595</v>
      </c>
    </row>
    <row r="358" spans="1:6" ht="15.95" customHeight="1" x14ac:dyDescent="0.25">
      <c r="A358" s="8" t="s">
        <v>714</v>
      </c>
      <c r="B358" s="8" t="s">
        <v>715</v>
      </c>
      <c r="C358" s="4">
        <v>176</v>
      </c>
      <c r="D358" s="3" t="s">
        <v>716</v>
      </c>
      <c r="E358" s="36">
        <v>4250</v>
      </c>
      <c r="F358" s="42">
        <f t="shared" si="5"/>
        <v>2125</v>
      </c>
    </row>
    <row r="359" spans="1:6" ht="15.95" customHeight="1" x14ac:dyDescent="0.25">
      <c r="A359" s="8" t="s">
        <v>1914</v>
      </c>
      <c r="B359" s="11" t="s">
        <v>1915</v>
      </c>
      <c r="C359" s="12">
        <v>186</v>
      </c>
      <c r="D359" s="13" t="s">
        <v>1916</v>
      </c>
      <c r="E359" s="36">
        <v>3760</v>
      </c>
      <c r="F359" s="42">
        <f t="shared" si="5"/>
        <v>1880</v>
      </c>
    </row>
    <row r="360" spans="1:6" ht="15.95" customHeight="1" x14ac:dyDescent="0.25">
      <c r="A360" s="3" t="s">
        <v>717</v>
      </c>
      <c r="B360" s="3" t="s">
        <v>718</v>
      </c>
      <c r="C360" s="4"/>
      <c r="D360" s="3" t="s">
        <v>1593</v>
      </c>
      <c r="E360" s="36">
        <v>3360</v>
      </c>
      <c r="F360" s="42">
        <f t="shared" si="5"/>
        <v>1680</v>
      </c>
    </row>
    <row r="361" spans="1:6" ht="15.95" customHeight="1" x14ac:dyDescent="0.25">
      <c r="A361" s="3" t="s">
        <v>719</v>
      </c>
      <c r="B361" s="3" t="s">
        <v>68</v>
      </c>
      <c r="C361" s="4"/>
      <c r="D361" s="3" t="s">
        <v>720</v>
      </c>
      <c r="E361" s="36">
        <v>2180</v>
      </c>
      <c r="F361" s="42">
        <f t="shared" si="5"/>
        <v>1090</v>
      </c>
    </row>
    <row r="362" spans="1:6" ht="15.95" customHeight="1" x14ac:dyDescent="0.25">
      <c r="A362" s="3" t="s">
        <v>1959</v>
      </c>
      <c r="B362" s="3" t="s">
        <v>1751</v>
      </c>
      <c r="C362" s="4">
        <v>164</v>
      </c>
      <c r="D362" s="3" t="s">
        <v>1960</v>
      </c>
      <c r="E362" s="36">
        <v>3590</v>
      </c>
      <c r="F362" s="42">
        <f t="shared" si="5"/>
        <v>1795</v>
      </c>
    </row>
    <row r="363" spans="1:6" ht="15.95" customHeight="1" x14ac:dyDescent="0.25">
      <c r="A363" s="3" t="s">
        <v>721</v>
      </c>
      <c r="B363" s="3" t="s">
        <v>722</v>
      </c>
      <c r="C363" s="4">
        <v>100</v>
      </c>
      <c r="D363" s="3" t="s">
        <v>1594</v>
      </c>
      <c r="E363" s="36">
        <v>3280</v>
      </c>
      <c r="F363" s="42">
        <f t="shared" si="5"/>
        <v>1640</v>
      </c>
    </row>
    <row r="364" spans="1:6" ht="15.95" customHeight="1" x14ac:dyDescent="0.25">
      <c r="A364" s="3" t="s">
        <v>723</v>
      </c>
      <c r="B364" s="3" t="s">
        <v>724</v>
      </c>
      <c r="C364" s="4">
        <v>168</v>
      </c>
      <c r="D364" s="15" t="s">
        <v>725</v>
      </c>
      <c r="E364" s="36">
        <v>3850</v>
      </c>
      <c r="F364" s="42">
        <f t="shared" si="5"/>
        <v>1925</v>
      </c>
    </row>
    <row r="365" spans="1:6" ht="15.95" customHeight="1" x14ac:dyDescent="0.25">
      <c r="A365" s="3" t="s">
        <v>1990</v>
      </c>
      <c r="B365" s="3" t="s">
        <v>1991</v>
      </c>
      <c r="C365" s="4">
        <v>200</v>
      </c>
      <c r="D365" s="3" t="s">
        <v>1992</v>
      </c>
      <c r="E365" s="36">
        <v>5230</v>
      </c>
      <c r="F365" s="42">
        <f t="shared" si="5"/>
        <v>2615</v>
      </c>
    </row>
    <row r="366" spans="1:6" ht="15.95" customHeight="1" x14ac:dyDescent="0.25">
      <c r="A366" s="3" t="s">
        <v>726</v>
      </c>
      <c r="B366" s="3" t="s">
        <v>88</v>
      </c>
      <c r="C366" s="4">
        <v>184</v>
      </c>
      <c r="D366" s="3" t="s">
        <v>727</v>
      </c>
      <c r="E366" s="36">
        <v>4350</v>
      </c>
      <c r="F366" s="42">
        <f t="shared" si="5"/>
        <v>2175</v>
      </c>
    </row>
    <row r="367" spans="1:6" ht="15.95" customHeight="1" x14ac:dyDescent="0.25">
      <c r="A367" s="14" t="s">
        <v>728</v>
      </c>
      <c r="B367" s="3" t="s">
        <v>729</v>
      </c>
      <c r="C367" s="4"/>
      <c r="D367" s="3" t="s">
        <v>730</v>
      </c>
      <c r="E367" s="36">
        <v>3580</v>
      </c>
      <c r="F367" s="42">
        <f t="shared" si="5"/>
        <v>1790</v>
      </c>
    </row>
    <row r="368" spans="1:6" ht="15.95" customHeight="1" x14ac:dyDescent="0.25">
      <c r="A368" s="3" t="s">
        <v>731</v>
      </c>
      <c r="B368" s="3" t="s">
        <v>732</v>
      </c>
      <c r="C368" s="4"/>
      <c r="D368" s="3" t="s">
        <v>1595</v>
      </c>
      <c r="E368" s="36">
        <v>4150</v>
      </c>
      <c r="F368" s="42">
        <f t="shared" si="5"/>
        <v>2075</v>
      </c>
    </row>
    <row r="369" spans="1:6" ht="15.95" customHeight="1" x14ac:dyDescent="0.25">
      <c r="A369" s="3" t="s">
        <v>733</v>
      </c>
      <c r="B369" s="3" t="s">
        <v>734</v>
      </c>
      <c r="C369" s="4"/>
      <c r="D369" s="3" t="s">
        <v>727</v>
      </c>
      <c r="E369" s="36">
        <v>3380</v>
      </c>
      <c r="F369" s="42">
        <f t="shared" si="5"/>
        <v>1690</v>
      </c>
    </row>
    <row r="370" spans="1:6" ht="15.95" customHeight="1" x14ac:dyDescent="0.25">
      <c r="A370" s="3" t="s">
        <v>735</v>
      </c>
      <c r="B370" s="3" t="s">
        <v>736</v>
      </c>
      <c r="C370" s="4">
        <v>240</v>
      </c>
      <c r="D370" s="3" t="s">
        <v>737</v>
      </c>
      <c r="E370" s="36">
        <v>4390</v>
      </c>
      <c r="F370" s="42">
        <f t="shared" si="5"/>
        <v>2195</v>
      </c>
    </row>
    <row r="371" spans="1:6" ht="15.95" customHeight="1" x14ac:dyDescent="0.25">
      <c r="A371" s="3" t="s">
        <v>738</v>
      </c>
      <c r="B371" s="3" t="s">
        <v>739</v>
      </c>
      <c r="C371" s="4">
        <v>200</v>
      </c>
      <c r="D371" s="3" t="s">
        <v>740</v>
      </c>
      <c r="E371" s="36">
        <v>4850</v>
      </c>
      <c r="F371" s="42">
        <f t="shared" si="5"/>
        <v>2425</v>
      </c>
    </row>
    <row r="372" spans="1:6" ht="15.95" customHeight="1" x14ac:dyDescent="0.25">
      <c r="A372" s="3" t="s">
        <v>741</v>
      </c>
      <c r="B372" s="3" t="s">
        <v>734</v>
      </c>
      <c r="C372" s="4"/>
      <c r="D372" s="3" t="s">
        <v>1596</v>
      </c>
      <c r="E372" s="36">
        <v>4140</v>
      </c>
      <c r="F372" s="42">
        <f t="shared" si="5"/>
        <v>2070</v>
      </c>
    </row>
    <row r="373" spans="1:6" ht="15.95" customHeight="1" x14ac:dyDescent="0.25">
      <c r="A373" s="3" t="s">
        <v>742</v>
      </c>
      <c r="B373" s="3" t="s">
        <v>397</v>
      </c>
      <c r="C373" s="4"/>
      <c r="D373" s="3" t="s">
        <v>1597</v>
      </c>
      <c r="E373" s="36">
        <v>2650</v>
      </c>
      <c r="F373" s="42">
        <f t="shared" si="5"/>
        <v>1325</v>
      </c>
    </row>
    <row r="374" spans="1:6" ht="15.95" customHeight="1" x14ac:dyDescent="0.25">
      <c r="A374" s="3" t="s">
        <v>743</v>
      </c>
      <c r="B374" s="3" t="s">
        <v>744</v>
      </c>
      <c r="C374" s="4"/>
      <c r="D374" s="3" t="s">
        <v>745</v>
      </c>
      <c r="E374" s="36">
        <v>3160</v>
      </c>
      <c r="F374" s="42">
        <f t="shared" si="5"/>
        <v>1580</v>
      </c>
    </row>
    <row r="375" spans="1:6" ht="15.95" customHeight="1" x14ac:dyDescent="0.25">
      <c r="A375" s="3" t="s">
        <v>746</v>
      </c>
      <c r="B375" s="3" t="s">
        <v>223</v>
      </c>
      <c r="C375" s="4">
        <v>118</v>
      </c>
      <c r="D375" s="3" t="s">
        <v>1598</v>
      </c>
      <c r="E375" s="36">
        <v>3050</v>
      </c>
      <c r="F375" s="42">
        <f t="shared" si="5"/>
        <v>1525</v>
      </c>
    </row>
    <row r="376" spans="1:6" ht="15.95" customHeight="1" x14ac:dyDescent="0.25">
      <c r="A376" s="3" t="s">
        <v>747</v>
      </c>
      <c r="B376" s="3" t="s">
        <v>748</v>
      </c>
      <c r="C376" s="4">
        <v>80</v>
      </c>
      <c r="D376" s="3" t="s">
        <v>1599</v>
      </c>
      <c r="E376" s="36">
        <v>2650</v>
      </c>
      <c r="F376" s="42">
        <f t="shared" si="5"/>
        <v>1325</v>
      </c>
    </row>
    <row r="377" spans="1:6" ht="15.95" customHeight="1" x14ac:dyDescent="0.25">
      <c r="A377" s="3" t="s">
        <v>749</v>
      </c>
      <c r="B377" s="3" t="s">
        <v>750</v>
      </c>
      <c r="C377" s="4">
        <v>134</v>
      </c>
      <c r="D377" s="3" t="s">
        <v>1727</v>
      </c>
      <c r="E377" s="36">
        <v>3050</v>
      </c>
      <c r="F377" s="42">
        <f t="shared" si="5"/>
        <v>1525</v>
      </c>
    </row>
    <row r="378" spans="1:6" ht="15.95" customHeight="1" x14ac:dyDescent="0.25">
      <c r="A378" s="3" t="s">
        <v>751</v>
      </c>
      <c r="B378" s="3" t="s">
        <v>752</v>
      </c>
      <c r="C378" s="4">
        <v>200</v>
      </c>
      <c r="D378" s="15" t="s">
        <v>753</v>
      </c>
      <c r="E378" s="36">
        <v>3080</v>
      </c>
      <c r="F378" s="42">
        <f t="shared" si="5"/>
        <v>1540</v>
      </c>
    </row>
    <row r="379" spans="1:6" ht="15.95" customHeight="1" x14ac:dyDescent="0.25">
      <c r="A379" s="14" t="s">
        <v>754</v>
      </c>
      <c r="B379" s="3" t="s">
        <v>152</v>
      </c>
      <c r="C379" s="4"/>
      <c r="D379" s="3" t="s">
        <v>755</v>
      </c>
      <c r="E379" s="36">
        <v>4080</v>
      </c>
      <c r="F379" s="42">
        <f t="shared" si="5"/>
        <v>2040</v>
      </c>
    </row>
    <row r="380" spans="1:6" ht="15.95" customHeight="1" x14ac:dyDescent="0.25">
      <c r="A380" s="3" t="s">
        <v>756</v>
      </c>
      <c r="B380" s="3" t="s">
        <v>757</v>
      </c>
      <c r="C380" s="4">
        <v>182</v>
      </c>
      <c r="D380" s="3" t="s">
        <v>758</v>
      </c>
      <c r="E380" s="36">
        <v>4150</v>
      </c>
      <c r="F380" s="42">
        <f t="shared" si="5"/>
        <v>2075</v>
      </c>
    </row>
    <row r="381" spans="1:6" ht="15.95" customHeight="1" x14ac:dyDescent="0.25">
      <c r="A381" s="14" t="s">
        <v>759</v>
      </c>
      <c r="B381" s="3" t="s">
        <v>594</v>
      </c>
      <c r="C381" s="4"/>
      <c r="D381" s="3" t="s">
        <v>760</v>
      </c>
      <c r="E381" s="36">
        <v>2490</v>
      </c>
      <c r="F381" s="42">
        <f t="shared" si="5"/>
        <v>1245</v>
      </c>
    </row>
    <row r="382" spans="1:6" ht="15.95" customHeight="1" x14ac:dyDescent="0.25">
      <c r="A382" s="3" t="s">
        <v>761</v>
      </c>
      <c r="B382" s="3" t="s">
        <v>762</v>
      </c>
      <c r="C382" s="4">
        <v>192</v>
      </c>
      <c r="D382" s="3" t="s">
        <v>763</v>
      </c>
      <c r="E382" s="36">
        <v>3790</v>
      </c>
      <c r="F382" s="42">
        <f t="shared" si="5"/>
        <v>1895</v>
      </c>
    </row>
    <row r="383" spans="1:6" ht="15.95" customHeight="1" x14ac:dyDescent="0.25">
      <c r="A383" s="3" t="s">
        <v>764</v>
      </c>
      <c r="B383" s="3" t="s">
        <v>101</v>
      </c>
      <c r="C383" s="4">
        <v>200</v>
      </c>
      <c r="D383" s="3" t="s">
        <v>765</v>
      </c>
      <c r="E383" s="36">
        <v>4850</v>
      </c>
      <c r="F383" s="42">
        <f t="shared" si="5"/>
        <v>2425</v>
      </c>
    </row>
    <row r="384" spans="1:6" ht="15.95" customHeight="1" x14ac:dyDescent="0.25">
      <c r="A384" s="3" t="s">
        <v>766</v>
      </c>
      <c r="B384" s="3" t="s">
        <v>767</v>
      </c>
      <c r="C384" s="4">
        <v>330</v>
      </c>
      <c r="D384" s="3" t="s">
        <v>768</v>
      </c>
      <c r="E384" s="36">
        <v>5980</v>
      </c>
      <c r="F384" s="42">
        <f t="shared" si="5"/>
        <v>2990</v>
      </c>
    </row>
    <row r="385" spans="1:6" ht="15.95" customHeight="1" x14ac:dyDescent="0.25">
      <c r="A385" s="3" t="s">
        <v>769</v>
      </c>
      <c r="B385" s="3" t="s">
        <v>103</v>
      </c>
      <c r="C385" s="4">
        <v>172</v>
      </c>
      <c r="D385" s="15" t="s">
        <v>770</v>
      </c>
      <c r="E385" s="36">
        <v>4200</v>
      </c>
      <c r="F385" s="42">
        <f t="shared" si="5"/>
        <v>2100</v>
      </c>
    </row>
    <row r="386" spans="1:6" ht="15.95" customHeight="1" x14ac:dyDescent="0.25">
      <c r="A386" s="3" t="s">
        <v>771</v>
      </c>
      <c r="B386" s="3" t="s">
        <v>603</v>
      </c>
      <c r="C386" s="4">
        <v>136</v>
      </c>
      <c r="D386" s="3" t="s">
        <v>772</v>
      </c>
      <c r="E386" s="36">
        <v>3650</v>
      </c>
      <c r="F386" s="42">
        <f t="shared" si="5"/>
        <v>1825</v>
      </c>
    </row>
    <row r="387" spans="1:6" ht="15.95" customHeight="1" x14ac:dyDescent="0.25">
      <c r="A387" s="3" t="s">
        <v>773</v>
      </c>
      <c r="B387" s="3" t="s">
        <v>675</v>
      </c>
      <c r="C387" s="4"/>
      <c r="D387" s="3" t="s">
        <v>774</v>
      </c>
      <c r="E387" s="36">
        <v>4400</v>
      </c>
      <c r="F387" s="42">
        <f t="shared" si="5"/>
        <v>2200</v>
      </c>
    </row>
    <row r="388" spans="1:6" ht="15.95" customHeight="1" x14ac:dyDescent="0.25">
      <c r="A388" s="3" t="s">
        <v>2029</v>
      </c>
      <c r="B388" s="3" t="s">
        <v>1820</v>
      </c>
      <c r="C388" s="4">
        <v>88</v>
      </c>
      <c r="D388" s="3" t="s">
        <v>2030</v>
      </c>
      <c r="E388" s="36">
        <v>2450</v>
      </c>
      <c r="F388" s="42">
        <f t="shared" si="5"/>
        <v>1225</v>
      </c>
    </row>
    <row r="389" spans="1:6" ht="15.95" customHeight="1" x14ac:dyDescent="0.25">
      <c r="A389" s="3" t="s">
        <v>775</v>
      </c>
      <c r="B389" s="3" t="s">
        <v>103</v>
      </c>
      <c r="C389" s="4">
        <v>172</v>
      </c>
      <c r="D389" s="15" t="s">
        <v>776</v>
      </c>
      <c r="E389" s="36">
        <v>4200</v>
      </c>
      <c r="F389" s="42">
        <f t="shared" ref="F389:F452" si="6">E389/2</f>
        <v>2100</v>
      </c>
    </row>
    <row r="390" spans="1:6" ht="15.95" customHeight="1" x14ac:dyDescent="0.25">
      <c r="A390" s="11" t="s">
        <v>1837</v>
      </c>
      <c r="B390" s="11" t="s">
        <v>218</v>
      </c>
      <c r="C390" s="12">
        <v>216</v>
      </c>
      <c r="D390" s="13" t="s">
        <v>1838</v>
      </c>
      <c r="E390" s="36">
        <v>5050</v>
      </c>
      <c r="F390" s="42">
        <f t="shared" si="6"/>
        <v>2525</v>
      </c>
    </row>
    <row r="391" spans="1:6" ht="15.95" customHeight="1" x14ac:dyDescent="0.25">
      <c r="A391" s="3" t="s">
        <v>777</v>
      </c>
      <c r="B391" s="3" t="s">
        <v>778</v>
      </c>
      <c r="C391" s="4"/>
      <c r="D391" s="3" t="s">
        <v>1600</v>
      </c>
      <c r="E391" s="36">
        <v>3220</v>
      </c>
      <c r="F391" s="42">
        <f t="shared" si="6"/>
        <v>1610</v>
      </c>
    </row>
    <row r="392" spans="1:6" ht="15.95" customHeight="1" x14ac:dyDescent="0.25">
      <c r="A392" s="3" t="s">
        <v>779</v>
      </c>
      <c r="B392" s="3" t="s">
        <v>780</v>
      </c>
      <c r="C392" s="4">
        <v>224</v>
      </c>
      <c r="D392" s="15" t="s">
        <v>781</v>
      </c>
      <c r="E392" s="36">
        <v>5150</v>
      </c>
      <c r="F392" s="42">
        <f t="shared" si="6"/>
        <v>2575</v>
      </c>
    </row>
    <row r="393" spans="1:6" ht="15.95" customHeight="1" x14ac:dyDescent="0.25">
      <c r="A393" s="3" t="s">
        <v>2026</v>
      </c>
      <c r="B393" s="3" t="s">
        <v>2027</v>
      </c>
      <c r="C393" s="4">
        <v>200</v>
      </c>
      <c r="D393" s="3" t="s">
        <v>2028</v>
      </c>
      <c r="E393" s="36">
        <v>4280</v>
      </c>
      <c r="F393" s="42">
        <f t="shared" si="6"/>
        <v>2140</v>
      </c>
    </row>
    <row r="394" spans="1:6" ht="15.95" customHeight="1" x14ac:dyDescent="0.25">
      <c r="A394" s="3" t="s">
        <v>782</v>
      </c>
      <c r="B394" s="3" t="s">
        <v>783</v>
      </c>
      <c r="C394" s="4">
        <v>328</v>
      </c>
      <c r="D394" s="3" t="s">
        <v>784</v>
      </c>
      <c r="E394" s="36">
        <v>5170</v>
      </c>
      <c r="F394" s="42">
        <f t="shared" si="6"/>
        <v>2585</v>
      </c>
    </row>
    <row r="395" spans="1:6" ht="15.95" customHeight="1" x14ac:dyDescent="0.25">
      <c r="A395" s="3" t="s">
        <v>785</v>
      </c>
      <c r="B395" s="3" t="s">
        <v>553</v>
      </c>
      <c r="C395" s="4">
        <v>212</v>
      </c>
      <c r="D395" s="3" t="s">
        <v>786</v>
      </c>
      <c r="E395" s="36">
        <v>5140</v>
      </c>
      <c r="F395" s="42">
        <f t="shared" si="6"/>
        <v>2570</v>
      </c>
    </row>
    <row r="396" spans="1:6" ht="15.95" customHeight="1" x14ac:dyDescent="0.25">
      <c r="A396" s="14" t="s">
        <v>787</v>
      </c>
      <c r="B396" s="14" t="s">
        <v>788</v>
      </c>
      <c r="C396" s="4">
        <v>208</v>
      </c>
      <c r="D396" s="14" t="s">
        <v>789</v>
      </c>
      <c r="E396" s="36">
        <v>4350</v>
      </c>
      <c r="F396" s="42">
        <f t="shared" si="6"/>
        <v>2175</v>
      </c>
    </row>
    <row r="397" spans="1:6" ht="15.95" customHeight="1" x14ac:dyDescent="0.25">
      <c r="A397" s="24" t="s">
        <v>1793</v>
      </c>
      <c r="B397" s="24" t="s">
        <v>178</v>
      </c>
      <c r="C397" s="4">
        <v>304</v>
      </c>
      <c r="D397" s="15" t="s">
        <v>1794</v>
      </c>
      <c r="E397" s="36">
        <v>5050</v>
      </c>
      <c r="F397" s="42">
        <f t="shared" si="6"/>
        <v>2525</v>
      </c>
    </row>
    <row r="398" spans="1:6" ht="15.95" customHeight="1" x14ac:dyDescent="0.25">
      <c r="A398" s="3" t="s">
        <v>790</v>
      </c>
      <c r="B398" s="3" t="s">
        <v>791</v>
      </c>
      <c r="C398" s="4">
        <v>272</v>
      </c>
      <c r="D398" s="3" t="s">
        <v>1601</v>
      </c>
      <c r="E398" s="36">
        <v>4920</v>
      </c>
      <c r="F398" s="42">
        <f t="shared" si="6"/>
        <v>2460</v>
      </c>
    </row>
    <row r="399" spans="1:6" ht="15.95" customHeight="1" x14ac:dyDescent="0.25">
      <c r="A399" s="3" t="s">
        <v>792</v>
      </c>
      <c r="B399" s="3" t="s">
        <v>793</v>
      </c>
      <c r="C399" s="4"/>
      <c r="D399" s="15" t="s">
        <v>794</v>
      </c>
      <c r="E399" s="36">
        <v>2400</v>
      </c>
      <c r="F399" s="42">
        <f t="shared" si="6"/>
        <v>1200</v>
      </c>
    </row>
    <row r="400" spans="1:6" ht="15.95" customHeight="1" x14ac:dyDescent="0.25">
      <c r="A400" s="3" t="s">
        <v>795</v>
      </c>
      <c r="B400" s="3" t="s">
        <v>796</v>
      </c>
      <c r="C400" s="4"/>
      <c r="D400" s="3" t="s">
        <v>797</v>
      </c>
      <c r="E400" s="36">
        <v>3050</v>
      </c>
      <c r="F400" s="42">
        <f t="shared" si="6"/>
        <v>1525</v>
      </c>
    </row>
    <row r="401" spans="1:6" ht="15.95" customHeight="1" x14ac:dyDescent="0.25">
      <c r="A401" s="3" t="s">
        <v>798</v>
      </c>
      <c r="B401" s="3" t="s">
        <v>799</v>
      </c>
      <c r="C401" s="4">
        <v>278</v>
      </c>
      <c r="D401" s="3" t="s">
        <v>1602</v>
      </c>
      <c r="E401" s="36">
        <v>5650</v>
      </c>
      <c r="F401" s="42">
        <f t="shared" si="6"/>
        <v>2825</v>
      </c>
    </row>
    <row r="402" spans="1:6" ht="15.95" customHeight="1" x14ac:dyDescent="0.25">
      <c r="A402" s="3" t="s">
        <v>800</v>
      </c>
      <c r="B402" s="3" t="s">
        <v>1895</v>
      </c>
      <c r="C402" s="4">
        <v>168</v>
      </c>
      <c r="D402" s="3" t="s">
        <v>801</v>
      </c>
      <c r="E402" s="36">
        <v>3560</v>
      </c>
      <c r="F402" s="42">
        <f t="shared" si="6"/>
        <v>1780</v>
      </c>
    </row>
    <row r="403" spans="1:6" ht="15.95" customHeight="1" x14ac:dyDescent="0.25">
      <c r="A403" s="3" t="s">
        <v>802</v>
      </c>
      <c r="B403" s="3" t="s">
        <v>803</v>
      </c>
      <c r="C403" s="4">
        <v>156</v>
      </c>
      <c r="D403" s="3" t="s">
        <v>804</v>
      </c>
      <c r="E403" s="36">
        <v>3750</v>
      </c>
      <c r="F403" s="42">
        <f t="shared" si="6"/>
        <v>1875</v>
      </c>
    </row>
    <row r="404" spans="1:6" ht="15.95" customHeight="1" x14ac:dyDescent="0.25">
      <c r="A404" s="3" t="s">
        <v>805</v>
      </c>
      <c r="B404" s="3" t="s">
        <v>806</v>
      </c>
      <c r="C404" s="4">
        <v>206</v>
      </c>
      <c r="D404" s="3" t="s">
        <v>1603</v>
      </c>
      <c r="E404" s="36">
        <v>4490</v>
      </c>
      <c r="F404" s="42">
        <f t="shared" si="6"/>
        <v>2245</v>
      </c>
    </row>
    <row r="405" spans="1:6" ht="15.95" customHeight="1" x14ac:dyDescent="0.25">
      <c r="A405" s="3" t="s">
        <v>2006</v>
      </c>
      <c r="B405" s="3" t="s">
        <v>2007</v>
      </c>
      <c r="C405" s="4">
        <v>280</v>
      </c>
      <c r="D405" s="3" t="s">
        <v>2008</v>
      </c>
      <c r="E405" s="36">
        <v>6180</v>
      </c>
      <c r="F405" s="42">
        <f t="shared" si="6"/>
        <v>3090</v>
      </c>
    </row>
    <row r="406" spans="1:6" ht="15.95" customHeight="1" x14ac:dyDescent="0.25">
      <c r="A406" s="3" t="s">
        <v>807</v>
      </c>
      <c r="B406" s="3" t="s">
        <v>808</v>
      </c>
      <c r="C406" s="4">
        <v>288</v>
      </c>
      <c r="D406" s="15" t="s">
        <v>809</v>
      </c>
      <c r="E406" s="36">
        <v>5920</v>
      </c>
      <c r="F406" s="42">
        <f t="shared" si="6"/>
        <v>2960</v>
      </c>
    </row>
    <row r="407" spans="1:6" ht="15.95" customHeight="1" x14ac:dyDescent="0.25">
      <c r="A407" s="3" t="s">
        <v>810</v>
      </c>
      <c r="B407" s="3" t="s">
        <v>88</v>
      </c>
      <c r="C407" s="4">
        <v>264</v>
      </c>
      <c r="D407" s="15" t="s">
        <v>811</v>
      </c>
      <c r="E407" s="36">
        <v>2980</v>
      </c>
      <c r="F407" s="42">
        <f t="shared" si="6"/>
        <v>1490</v>
      </c>
    </row>
    <row r="408" spans="1:6" ht="15.95" customHeight="1" x14ac:dyDescent="0.25">
      <c r="A408" s="3" t="s">
        <v>812</v>
      </c>
      <c r="B408" s="3" t="s">
        <v>150</v>
      </c>
      <c r="C408" s="4"/>
      <c r="D408" s="3" t="s">
        <v>1604</v>
      </c>
      <c r="E408" s="36">
        <v>5790</v>
      </c>
      <c r="F408" s="42">
        <f t="shared" si="6"/>
        <v>2895</v>
      </c>
    </row>
    <row r="409" spans="1:6" ht="15.95" customHeight="1" x14ac:dyDescent="0.25">
      <c r="A409" s="3" t="s">
        <v>813</v>
      </c>
      <c r="B409" s="3" t="s">
        <v>814</v>
      </c>
      <c r="C409" s="4">
        <v>336</v>
      </c>
      <c r="D409" s="3" t="s">
        <v>815</v>
      </c>
      <c r="E409" s="36">
        <v>5550</v>
      </c>
      <c r="F409" s="42">
        <f t="shared" si="6"/>
        <v>2775</v>
      </c>
    </row>
    <row r="410" spans="1:6" ht="15.95" customHeight="1" x14ac:dyDescent="0.25">
      <c r="A410" s="3" t="s">
        <v>816</v>
      </c>
      <c r="B410" s="3" t="s">
        <v>817</v>
      </c>
      <c r="C410" s="4">
        <v>350</v>
      </c>
      <c r="D410" s="3" t="s">
        <v>818</v>
      </c>
      <c r="E410" s="36">
        <v>5650</v>
      </c>
      <c r="F410" s="42">
        <f t="shared" si="6"/>
        <v>2825</v>
      </c>
    </row>
    <row r="411" spans="1:6" ht="15.95" customHeight="1" x14ac:dyDescent="0.25">
      <c r="A411" s="3" t="s">
        <v>2024</v>
      </c>
      <c r="B411" s="3" t="s">
        <v>1351</v>
      </c>
      <c r="C411" s="4">
        <v>88</v>
      </c>
      <c r="D411" s="3" t="s">
        <v>2025</v>
      </c>
      <c r="E411" s="36">
        <v>2350</v>
      </c>
      <c r="F411" s="42">
        <f t="shared" si="6"/>
        <v>1175</v>
      </c>
    </row>
    <row r="412" spans="1:6" ht="15.95" customHeight="1" x14ac:dyDescent="0.25">
      <c r="A412" s="5" t="s">
        <v>1961</v>
      </c>
      <c r="B412" s="5" t="s">
        <v>223</v>
      </c>
      <c r="C412" s="6">
        <v>76</v>
      </c>
      <c r="D412" s="7" t="s">
        <v>1962</v>
      </c>
      <c r="E412" s="36">
        <v>2820</v>
      </c>
      <c r="F412" s="42">
        <f t="shared" si="6"/>
        <v>1410</v>
      </c>
    </row>
    <row r="413" spans="1:6" ht="15.95" customHeight="1" x14ac:dyDescent="0.25">
      <c r="A413" s="3" t="s">
        <v>819</v>
      </c>
      <c r="B413" s="3" t="s">
        <v>820</v>
      </c>
      <c r="C413" s="4">
        <v>88</v>
      </c>
      <c r="D413" s="3" t="s">
        <v>821</v>
      </c>
      <c r="E413" s="36">
        <v>3320</v>
      </c>
      <c r="F413" s="42">
        <f t="shared" si="6"/>
        <v>1660</v>
      </c>
    </row>
    <row r="414" spans="1:6" ht="15.95" customHeight="1" x14ac:dyDescent="0.25">
      <c r="A414" s="3" t="s">
        <v>822</v>
      </c>
      <c r="B414" s="3" t="s">
        <v>823</v>
      </c>
      <c r="C414" s="4">
        <v>168</v>
      </c>
      <c r="D414" s="3" t="s">
        <v>824</v>
      </c>
      <c r="E414" s="36">
        <v>3840</v>
      </c>
      <c r="F414" s="42">
        <f t="shared" si="6"/>
        <v>1920</v>
      </c>
    </row>
    <row r="415" spans="1:6" ht="15.95" customHeight="1" x14ac:dyDescent="0.25">
      <c r="A415" s="3" t="s">
        <v>825</v>
      </c>
      <c r="B415" s="3" t="s">
        <v>826</v>
      </c>
      <c r="C415" s="4"/>
      <c r="D415" s="3" t="s">
        <v>1605</v>
      </c>
      <c r="E415" s="36">
        <v>3230</v>
      </c>
      <c r="F415" s="42">
        <f t="shared" si="6"/>
        <v>1615</v>
      </c>
    </row>
    <row r="416" spans="1:6" ht="15.95" customHeight="1" x14ac:dyDescent="0.25">
      <c r="A416" s="3" t="s">
        <v>827</v>
      </c>
      <c r="B416" s="3" t="s">
        <v>828</v>
      </c>
      <c r="C416" s="4">
        <v>168</v>
      </c>
      <c r="D416" s="3" t="s">
        <v>829</v>
      </c>
      <c r="E416" s="36">
        <v>4100</v>
      </c>
      <c r="F416" s="42">
        <f t="shared" si="6"/>
        <v>2050</v>
      </c>
    </row>
    <row r="417" spans="1:6" ht="15.95" customHeight="1" x14ac:dyDescent="0.25">
      <c r="A417" s="3" t="s">
        <v>830</v>
      </c>
      <c r="B417" s="3" t="s">
        <v>831</v>
      </c>
      <c r="C417" s="4">
        <v>202</v>
      </c>
      <c r="D417" s="3" t="s">
        <v>1606</v>
      </c>
      <c r="E417" s="36">
        <v>3850</v>
      </c>
      <c r="F417" s="42">
        <f t="shared" si="6"/>
        <v>1925</v>
      </c>
    </row>
    <row r="418" spans="1:6" ht="15.95" customHeight="1" x14ac:dyDescent="0.25">
      <c r="A418" s="3" t="s">
        <v>832</v>
      </c>
      <c r="B418" s="3" t="s">
        <v>833</v>
      </c>
      <c r="C418" s="4">
        <v>200</v>
      </c>
      <c r="D418" s="3" t="s">
        <v>834</v>
      </c>
      <c r="E418" s="36">
        <v>4790</v>
      </c>
      <c r="F418" s="42">
        <f t="shared" si="6"/>
        <v>2395</v>
      </c>
    </row>
    <row r="419" spans="1:6" ht="15.95" customHeight="1" x14ac:dyDescent="0.25">
      <c r="A419" s="3" t="s">
        <v>835</v>
      </c>
      <c r="B419" s="3" t="s">
        <v>588</v>
      </c>
      <c r="C419" s="4">
        <v>108</v>
      </c>
      <c r="D419" s="3" t="s">
        <v>836</v>
      </c>
      <c r="E419" s="36">
        <v>3050</v>
      </c>
      <c r="F419" s="42">
        <f t="shared" si="6"/>
        <v>1525</v>
      </c>
    </row>
    <row r="420" spans="1:6" ht="15.95" customHeight="1" x14ac:dyDescent="0.25">
      <c r="A420" s="3" t="s">
        <v>837</v>
      </c>
      <c r="B420" s="3" t="s">
        <v>223</v>
      </c>
      <c r="C420" s="4">
        <v>180</v>
      </c>
      <c r="D420" s="3" t="s">
        <v>838</v>
      </c>
      <c r="E420" s="36">
        <v>4120</v>
      </c>
      <c r="F420" s="42">
        <f t="shared" si="6"/>
        <v>2060</v>
      </c>
    </row>
    <row r="421" spans="1:6" ht="15.95" customHeight="1" x14ac:dyDescent="0.25">
      <c r="A421" s="5" t="s">
        <v>1947</v>
      </c>
      <c r="B421" s="5" t="s">
        <v>1948</v>
      </c>
      <c r="C421" s="6">
        <v>240</v>
      </c>
      <c r="D421" s="7" t="s">
        <v>1949</v>
      </c>
      <c r="E421" s="36">
        <v>3890</v>
      </c>
      <c r="F421" s="42">
        <f t="shared" si="6"/>
        <v>1945</v>
      </c>
    </row>
    <row r="422" spans="1:6" ht="15.95" customHeight="1" x14ac:dyDescent="0.25">
      <c r="A422" s="3" t="s">
        <v>839</v>
      </c>
      <c r="B422" s="3" t="s">
        <v>840</v>
      </c>
      <c r="C422" s="4"/>
      <c r="D422" s="3" t="s">
        <v>841</v>
      </c>
      <c r="E422" s="36">
        <v>4650</v>
      </c>
      <c r="F422" s="42">
        <f t="shared" si="6"/>
        <v>2325</v>
      </c>
    </row>
    <row r="423" spans="1:6" ht="15.95" customHeight="1" x14ac:dyDescent="0.25">
      <c r="A423" s="3" t="s">
        <v>842</v>
      </c>
      <c r="B423" s="3" t="s">
        <v>843</v>
      </c>
      <c r="C423" s="4">
        <v>80</v>
      </c>
      <c r="D423" s="3" t="s">
        <v>844</v>
      </c>
      <c r="E423" s="36">
        <v>2750</v>
      </c>
      <c r="F423" s="42">
        <f t="shared" si="6"/>
        <v>1375</v>
      </c>
    </row>
    <row r="424" spans="1:6" ht="15.95" customHeight="1" x14ac:dyDescent="0.25">
      <c r="A424" s="3" t="s">
        <v>845</v>
      </c>
      <c r="B424" s="3" t="s">
        <v>846</v>
      </c>
      <c r="C424" s="4">
        <v>168</v>
      </c>
      <c r="D424" s="3" t="s">
        <v>1607</v>
      </c>
      <c r="E424" s="36">
        <v>3540</v>
      </c>
      <c r="F424" s="42">
        <f t="shared" si="6"/>
        <v>1770</v>
      </c>
    </row>
    <row r="425" spans="1:6" ht="15.95" customHeight="1" x14ac:dyDescent="0.25">
      <c r="A425" s="3" t="s">
        <v>847</v>
      </c>
      <c r="B425" s="3" t="s">
        <v>848</v>
      </c>
      <c r="C425" s="4">
        <v>300</v>
      </c>
      <c r="D425" s="3" t="s">
        <v>849</v>
      </c>
      <c r="E425" s="36">
        <v>4130</v>
      </c>
      <c r="F425" s="42">
        <f t="shared" si="6"/>
        <v>2065</v>
      </c>
    </row>
    <row r="426" spans="1:6" ht="15.95" customHeight="1" x14ac:dyDescent="0.25">
      <c r="A426" s="3" t="s">
        <v>2014</v>
      </c>
      <c r="B426" s="3" t="s">
        <v>2015</v>
      </c>
      <c r="C426" s="4">
        <v>176</v>
      </c>
      <c r="D426" s="3" t="s">
        <v>2016</v>
      </c>
      <c r="E426" s="36">
        <v>4200</v>
      </c>
      <c r="F426" s="42">
        <f t="shared" si="6"/>
        <v>2100</v>
      </c>
    </row>
    <row r="427" spans="1:6" ht="15.95" customHeight="1" x14ac:dyDescent="0.25">
      <c r="A427" s="3" t="s">
        <v>850</v>
      </c>
      <c r="B427" s="3" t="s">
        <v>851</v>
      </c>
      <c r="C427" s="4">
        <v>148</v>
      </c>
      <c r="D427" s="15" t="s">
        <v>852</v>
      </c>
      <c r="E427" s="36">
        <v>3580</v>
      </c>
      <c r="F427" s="42">
        <f t="shared" si="6"/>
        <v>1790</v>
      </c>
    </row>
    <row r="428" spans="1:6" ht="15.95" customHeight="1" x14ac:dyDescent="0.25">
      <c r="A428" s="3" t="s">
        <v>853</v>
      </c>
      <c r="B428" s="3" t="s">
        <v>854</v>
      </c>
      <c r="C428" s="4"/>
      <c r="D428" s="3" t="s">
        <v>1608</v>
      </c>
      <c r="E428" s="36">
        <v>2670</v>
      </c>
      <c r="F428" s="42">
        <f t="shared" si="6"/>
        <v>1335</v>
      </c>
    </row>
    <row r="429" spans="1:6" ht="15.95" customHeight="1" x14ac:dyDescent="0.25">
      <c r="A429" s="11" t="s">
        <v>1748</v>
      </c>
      <c r="B429" s="11" t="s">
        <v>1746</v>
      </c>
      <c r="C429" s="12">
        <v>16</v>
      </c>
      <c r="D429" s="13" t="s">
        <v>1749</v>
      </c>
      <c r="E429" s="36">
        <v>2340</v>
      </c>
      <c r="F429" s="42">
        <f t="shared" si="6"/>
        <v>1170</v>
      </c>
    </row>
    <row r="430" spans="1:6" ht="15.95" customHeight="1" x14ac:dyDescent="0.25">
      <c r="A430" s="11" t="s">
        <v>1745</v>
      </c>
      <c r="B430" s="11" t="s">
        <v>1746</v>
      </c>
      <c r="C430" s="12">
        <v>16</v>
      </c>
      <c r="D430" s="13" t="s">
        <v>1747</v>
      </c>
      <c r="E430" s="36">
        <v>2340</v>
      </c>
      <c r="F430" s="42">
        <f t="shared" si="6"/>
        <v>1170</v>
      </c>
    </row>
    <row r="431" spans="1:6" ht="15.95" customHeight="1" x14ac:dyDescent="0.25">
      <c r="A431" s="3" t="s">
        <v>855</v>
      </c>
      <c r="B431" s="3" t="s">
        <v>856</v>
      </c>
      <c r="C431" s="4">
        <v>236</v>
      </c>
      <c r="D431" s="3" t="s">
        <v>1609</v>
      </c>
      <c r="E431" s="36">
        <v>5080</v>
      </c>
      <c r="F431" s="42">
        <f t="shared" si="6"/>
        <v>2540</v>
      </c>
    </row>
    <row r="432" spans="1:6" ht="15.95" customHeight="1" x14ac:dyDescent="0.25">
      <c r="A432" s="3" t="s">
        <v>857</v>
      </c>
      <c r="B432" s="3" t="s">
        <v>858</v>
      </c>
      <c r="C432" s="4"/>
      <c r="D432" s="7" t="s">
        <v>859</v>
      </c>
      <c r="E432" s="36">
        <v>4920</v>
      </c>
      <c r="F432" s="42">
        <f t="shared" si="6"/>
        <v>2460</v>
      </c>
    </row>
    <row r="433" spans="1:6" ht="15.95" customHeight="1" x14ac:dyDescent="0.25">
      <c r="A433" s="8" t="s">
        <v>1902</v>
      </c>
      <c r="B433" s="11" t="s">
        <v>103</v>
      </c>
      <c r="C433" s="12">
        <v>180</v>
      </c>
      <c r="D433" s="13" t="s">
        <v>1903</v>
      </c>
      <c r="E433" s="36">
        <v>4280</v>
      </c>
      <c r="F433" s="42">
        <f t="shared" si="6"/>
        <v>2140</v>
      </c>
    </row>
    <row r="434" spans="1:6" ht="15.95" customHeight="1" x14ac:dyDescent="0.25">
      <c r="A434" s="3" t="s">
        <v>860</v>
      </c>
      <c r="B434" s="3" t="s">
        <v>861</v>
      </c>
      <c r="C434" s="4">
        <v>264</v>
      </c>
      <c r="D434" s="3" t="s">
        <v>862</v>
      </c>
      <c r="E434" s="36">
        <v>5520</v>
      </c>
      <c r="F434" s="42">
        <f t="shared" si="6"/>
        <v>2760</v>
      </c>
    </row>
    <row r="435" spans="1:6" ht="15.95" customHeight="1" x14ac:dyDescent="0.25">
      <c r="A435" s="3" t="s">
        <v>863</v>
      </c>
      <c r="B435" s="3" t="s">
        <v>846</v>
      </c>
      <c r="C435" s="4"/>
      <c r="D435" s="3" t="s">
        <v>1610</v>
      </c>
      <c r="E435" s="36">
        <v>3340</v>
      </c>
      <c r="F435" s="42">
        <f t="shared" si="6"/>
        <v>1670</v>
      </c>
    </row>
    <row r="436" spans="1:6" ht="15.95" customHeight="1" x14ac:dyDescent="0.25">
      <c r="A436" s="5" t="s">
        <v>1938</v>
      </c>
      <c r="B436" s="9" t="s">
        <v>116</v>
      </c>
      <c r="C436" s="6">
        <v>180</v>
      </c>
      <c r="D436" s="7" t="s">
        <v>1939</v>
      </c>
      <c r="E436" s="36">
        <v>4250</v>
      </c>
      <c r="F436" s="42">
        <f t="shared" si="6"/>
        <v>2125</v>
      </c>
    </row>
    <row r="437" spans="1:6" ht="15.95" customHeight="1" x14ac:dyDescent="0.25">
      <c r="A437" s="3" t="s">
        <v>864</v>
      </c>
      <c r="B437" s="3" t="s">
        <v>846</v>
      </c>
      <c r="C437" s="4">
        <v>178</v>
      </c>
      <c r="D437" s="3" t="s">
        <v>1611</v>
      </c>
      <c r="E437" s="36">
        <v>3650</v>
      </c>
      <c r="F437" s="42">
        <f t="shared" si="6"/>
        <v>1825</v>
      </c>
    </row>
    <row r="438" spans="1:6" ht="15.95" customHeight="1" x14ac:dyDescent="0.25">
      <c r="A438" s="3" t="s">
        <v>865</v>
      </c>
      <c r="B438" s="3" t="s">
        <v>469</v>
      </c>
      <c r="C438" s="4">
        <v>124</v>
      </c>
      <c r="D438" s="3" t="s">
        <v>1612</v>
      </c>
      <c r="E438" s="36">
        <v>3050</v>
      </c>
      <c r="F438" s="42">
        <f t="shared" si="6"/>
        <v>1525</v>
      </c>
    </row>
    <row r="439" spans="1:6" ht="15.95" customHeight="1" x14ac:dyDescent="0.25">
      <c r="A439" s="9" t="s">
        <v>866</v>
      </c>
      <c r="B439" s="9" t="s">
        <v>867</v>
      </c>
      <c r="C439" s="4">
        <v>124</v>
      </c>
      <c r="D439" s="7" t="s">
        <v>868</v>
      </c>
      <c r="E439" s="36">
        <v>3050</v>
      </c>
      <c r="F439" s="42">
        <f t="shared" si="6"/>
        <v>1525</v>
      </c>
    </row>
    <row r="440" spans="1:6" ht="15.95" customHeight="1" x14ac:dyDescent="0.25">
      <c r="A440" s="3" t="s">
        <v>869</v>
      </c>
      <c r="B440" s="3" t="s">
        <v>207</v>
      </c>
      <c r="C440" s="4">
        <v>92</v>
      </c>
      <c r="D440" s="3" t="s">
        <v>870</v>
      </c>
      <c r="E440" s="36">
        <v>3150</v>
      </c>
      <c r="F440" s="42">
        <f t="shared" si="6"/>
        <v>1575</v>
      </c>
    </row>
    <row r="441" spans="1:6" ht="15.95" customHeight="1" x14ac:dyDescent="0.25">
      <c r="A441" s="3" t="s">
        <v>871</v>
      </c>
      <c r="B441" s="3" t="s">
        <v>403</v>
      </c>
      <c r="C441" s="4">
        <v>120</v>
      </c>
      <c r="D441" s="3" t="s">
        <v>872</v>
      </c>
      <c r="E441" s="36">
        <v>3050</v>
      </c>
      <c r="F441" s="42">
        <f t="shared" si="6"/>
        <v>1525</v>
      </c>
    </row>
    <row r="442" spans="1:6" ht="15.95" customHeight="1" x14ac:dyDescent="0.25">
      <c r="A442" s="3" t="s">
        <v>873</v>
      </c>
      <c r="B442" s="3" t="s">
        <v>874</v>
      </c>
      <c r="C442" s="4">
        <v>134</v>
      </c>
      <c r="D442" s="3" t="s">
        <v>1613</v>
      </c>
      <c r="E442" s="36">
        <v>2850</v>
      </c>
      <c r="F442" s="42">
        <f t="shared" si="6"/>
        <v>1425</v>
      </c>
    </row>
    <row r="443" spans="1:6" ht="15.95" customHeight="1" x14ac:dyDescent="0.25">
      <c r="A443" s="3" t="s">
        <v>875</v>
      </c>
      <c r="B443" s="3" t="s">
        <v>876</v>
      </c>
      <c r="C443" s="4">
        <v>160</v>
      </c>
      <c r="D443" s="3" t="s">
        <v>877</v>
      </c>
      <c r="E443" s="36">
        <v>3850</v>
      </c>
      <c r="F443" s="42">
        <f t="shared" si="6"/>
        <v>1925</v>
      </c>
    </row>
    <row r="444" spans="1:6" ht="15.95" customHeight="1" x14ac:dyDescent="0.25">
      <c r="A444" s="3" t="s">
        <v>878</v>
      </c>
      <c r="B444" s="3" t="s">
        <v>566</v>
      </c>
      <c r="C444" s="4"/>
      <c r="D444" s="3" t="s">
        <v>1614</v>
      </c>
      <c r="E444" s="36">
        <v>3850</v>
      </c>
      <c r="F444" s="42">
        <f t="shared" si="6"/>
        <v>1925</v>
      </c>
    </row>
    <row r="445" spans="1:6" ht="15.95" customHeight="1" x14ac:dyDescent="0.25">
      <c r="A445" s="3" t="s">
        <v>879</v>
      </c>
      <c r="B445" s="3" t="s">
        <v>880</v>
      </c>
      <c r="C445" s="4">
        <v>346</v>
      </c>
      <c r="D445" s="3" t="s">
        <v>881</v>
      </c>
      <c r="E445" s="36">
        <v>6350</v>
      </c>
      <c r="F445" s="42">
        <f t="shared" si="6"/>
        <v>3175</v>
      </c>
    </row>
    <row r="446" spans="1:6" ht="15.95" customHeight="1" x14ac:dyDescent="0.25">
      <c r="A446" s="3" t="s">
        <v>882</v>
      </c>
      <c r="B446" s="3" t="s">
        <v>883</v>
      </c>
      <c r="C446" s="4">
        <v>118</v>
      </c>
      <c r="D446" s="3" t="s">
        <v>884</v>
      </c>
      <c r="E446" s="36">
        <v>2950</v>
      </c>
      <c r="F446" s="42">
        <f t="shared" si="6"/>
        <v>1475</v>
      </c>
    </row>
    <row r="447" spans="1:6" ht="15.95" customHeight="1" x14ac:dyDescent="0.25">
      <c r="A447" s="3" t="s">
        <v>885</v>
      </c>
      <c r="B447" s="3" t="s">
        <v>886</v>
      </c>
      <c r="C447" s="4">
        <v>168</v>
      </c>
      <c r="D447" s="3" t="s">
        <v>887</v>
      </c>
      <c r="E447" s="36">
        <v>3750</v>
      </c>
      <c r="F447" s="42">
        <f t="shared" si="6"/>
        <v>1875</v>
      </c>
    </row>
    <row r="448" spans="1:6" ht="15.95" customHeight="1" x14ac:dyDescent="0.25">
      <c r="A448" s="3" t="s">
        <v>888</v>
      </c>
      <c r="B448" s="3" t="s">
        <v>889</v>
      </c>
      <c r="C448" s="4"/>
      <c r="D448" s="3" t="s">
        <v>1615</v>
      </c>
      <c r="E448" s="36">
        <v>3350</v>
      </c>
      <c r="F448" s="42">
        <f t="shared" si="6"/>
        <v>1675</v>
      </c>
    </row>
    <row r="449" spans="1:6" ht="15.95" customHeight="1" x14ac:dyDescent="0.25">
      <c r="A449" s="3" t="s">
        <v>890</v>
      </c>
      <c r="B449" s="3" t="s">
        <v>891</v>
      </c>
      <c r="C449" s="4">
        <v>188</v>
      </c>
      <c r="D449" s="3" t="s">
        <v>1616</v>
      </c>
      <c r="E449" s="36">
        <v>4050</v>
      </c>
      <c r="F449" s="42">
        <f t="shared" si="6"/>
        <v>2025</v>
      </c>
    </row>
    <row r="450" spans="1:6" ht="15.95" customHeight="1" x14ac:dyDescent="0.25">
      <c r="A450" s="11" t="s">
        <v>1765</v>
      </c>
      <c r="B450" s="11" t="s">
        <v>1766</v>
      </c>
      <c r="C450" s="12">
        <v>136</v>
      </c>
      <c r="D450" s="13" t="s">
        <v>1767</v>
      </c>
      <c r="E450" s="36">
        <v>3150</v>
      </c>
      <c r="F450" s="42">
        <f t="shared" si="6"/>
        <v>1575</v>
      </c>
    </row>
    <row r="451" spans="1:6" ht="15.95" customHeight="1" x14ac:dyDescent="0.25">
      <c r="A451" s="3" t="s">
        <v>892</v>
      </c>
      <c r="B451" s="3" t="s">
        <v>432</v>
      </c>
      <c r="C451" s="4">
        <v>284</v>
      </c>
      <c r="D451" s="3" t="s">
        <v>1617</v>
      </c>
      <c r="E451" s="36">
        <v>4150</v>
      </c>
      <c r="F451" s="42">
        <f t="shared" si="6"/>
        <v>2075</v>
      </c>
    </row>
    <row r="452" spans="1:6" ht="15.95" customHeight="1" x14ac:dyDescent="0.25">
      <c r="A452" s="3" t="s">
        <v>893</v>
      </c>
      <c r="B452" s="3" t="s">
        <v>432</v>
      </c>
      <c r="C452" s="4">
        <v>158</v>
      </c>
      <c r="D452" s="3" t="s">
        <v>1618</v>
      </c>
      <c r="E452" s="36">
        <v>3850</v>
      </c>
      <c r="F452" s="42">
        <f t="shared" si="6"/>
        <v>1925</v>
      </c>
    </row>
    <row r="453" spans="1:6" ht="15.95" customHeight="1" x14ac:dyDescent="0.25">
      <c r="A453" s="3" t="s">
        <v>1910</v>
      </c>
      <c r="B453" s="3" t="s">
        <v>894</v>
      </c>
      <c r="C453" s="4"/>
      <c r="D453" s="3" t="s">
        <v>895</v>
      </c>
      <c r="E453" s="36">
        <v>2650</v>
      </c>
      <c r="F453" s="42">
        <f t="shared" ref="F453:F516" si="7">E453/2</f>
        <v>1325</v>
      </c>
    </row>
    <row r="454" spans="1:6" ht="15.95" customHeight="1" x14ac:dyDescent="0.25">
      <c r="A454" s="3" t="s">
        <v>896</v>
      </c>
      <c r="B454" s="3" t="s">
        <v>183</v>
      </c>
      <c r="C454" s="4">
        <v>168</v>
      </c>
      <c r="D454" s="3" t="s">
        <v>897</v>
      </c>
      <c r="E454" s="36">
        <v>3880</v>
      </c>
      <c r="F454" s="42">
        <f t="shared" si="7"/>
        <v>1940</v>
      </c>
    </row>
    <row r="455" spans="1:6" ht="15.95" customHeight="1" x14ac:dyDescent="0.25">
      <c r="A455" s="3" t="s">
        <v>898</v>
      </c>
      <c r="B455" s="3" t="s">
        <v>899</v>
      </c>
      <c r="C455" s="4">
        <v>106</v>
      </c>
      <c r="D455" s="3" t="s">
        <v>1619</v>
      </c>
      <c r="E455" s="36">
        <v>2950</v>
      </c>
      <c r="F455" s="42">
        <f t="shared" si="7"/>
        <v>1475</v>
      </c>
    </row>
    <row r="456" spans="1:6" ht="15.95" customHeight="1" x14ac:dyDescent="0.25">
      <c r="A456" s="8" t="s">
        <v>1892</v>
      </c>
      <c r="B456" s="11" t="s">
        <v>1893</v>
      </c>
      <c r="C456" s="12">
        <v>140</v>
      </c>
      <c r="D456" s="13" t="s">
        <v>1894</v>
      </c>
      <c r="E456" s="36">
        <v>3470</v>
      </c>
      <c r="F456" s="42">
        <f t="shared" si="7"/>
        <v>1735</v>
      </c>
    </row>
    <row r="457" spans="1:6" ht="15.95" customHeight="1" x14ac:dyDescent="0.25">
      <c r="A457" s="8" t="s">
        <v>1911</v>
      </c>
      <c r="B457" s="11" t="s">
        <v>1912</v>
      </c>
      <c r="C457" s="12">
        <v>72</v>
      </c>
      <c r="D457" s="13" t="s">
        <v>1913</v>
      </c>
      <c r="E457" s="36">
        <v>2590</v>
      </c>
      <c r="F457" s="42">
        <f t="shared" si="7"/>
        <v>1295</v>
      </c>
    </row>
    <row r="458" spans="1:6" ht="15.95" customHeight="1" x14ac:dyDescent="0.25">
      <c r="A458" s="3" t="s">
        <v>900</v>
      </c>
      <c r="B458" s="3" t="s">
        <v>901</v>
      </c>
      <c r="C458" s="4">
        <v>54</v>
      </c>
      <c r="D458" s="15" t="s">
        <v>902</v>
      </c>
      <c r="E458" s="36">
        <v>3540</v>
      </c>
      <c r="F458" s="42">
        <f t="shared" si="7"/>
        <v>1770</v>
      </c>
    </row>
    <row r="459" spans="1:6" ht="15.95" customHeight="1" x14ac:dyDescent="0.25">
      <c r="A459" s="3" t="s">
        <v>903</v>
      </c>
      <c r="B459" s="3" t="s">
        <v>904</v>
      </c>
      <c r="C459" s="4"/>
      <c r="D459" s="3" t="s">
        <v>905</v>
      </c>
      <c r="E459" s="36">
        <v>2750</v>
      </c>
      <c r="F459" s="42">
        <f t="shared" si="7"/>
        <v>1375</v>
      </c>
    </row>
    <row r="460" spans="1:6" ht="15.95" customHeight="1" x14ac:dyDescent="0.25">
      <c r="A460" s="3" t="s">
        <v>906</v>
      </c>
      <c r="B460" s="3" t="s">
        <v>907</v>
      </c>
      <c r="C460" s="4">
        <v>32</v>
      </c>
      <c r="D460" s="3" t="s">
        <v>908</v>
      </c>
      <c r="E460" s="36">
        <v>2050</v>
      </c>
      <c r="F460" s="42">
        <f t="shared" si="7"/>
        <v>1025</v>
      </c>
    </row>
    <row r="461" spans="1:6" ht="15.95" customHeight="1" x14ac:dyDescent="0.25">
      <c r="A461" s="37" t="s">
        <v>909</v>
      </c>
      <c r="B461" s="3" t="s">
        <v>480</v>
      </c>
      <c r="C461" s="4">
        <v>92</v>
      </c>
      <c r="D461" s="14" t="s">
        <v>910</v>
      </c>
      <c r="E461" s="36">
        <v>5250</v>
      </c>
      <c r="F461" s="42">
        <f t="shared" si="7"/>
        <v>2625</v>
      </c>
    </row>
    <row r="462" spans="1:6" ht="15.95" customHeight="1" x14ac:dyDescent="0.25">
      <c r="A462" s="3" t="s">
        <v>911</v>
      </c>
      <c r="B462" s="3" t="s">
        <v>912</v>
      </c>
      <c r="C462" s="4"/>
      <c r="D462" s="3" t="s">
        <v>1620</v>
      </c>
      <c r="E462" s="36">
        <v>2340</v>
      </c>
      <c r="F462" s="42">
        <f t="shared" si="7"/>
        <v>1170</v>
      </c>
    </row>
    <row r="463" spans="1:6" ht="15.95" customHeight="1" x14ac:dyDescent="0.25">
      <c r="A463" s="3" t="s">
        <v>913</v>
      </c>
      <c r="B463" s="3" t="s">
        <v>103</v>
      </c>
      <c r="C463" s="4">
        <v>220</v>
      </c>
      <c r="D463" s="3" t="s">
        <v>914</v>
      </c>
      <c r="E463" s="36">
        <v>5490</v>
      </c>
      <c r="F463" s="42">
        <f t="shared" si="7"/>
        <v>2745</v>
      </c>
    </row>
    <row r="464" spans="1:6" ht="15.95" customHeight="1" x14ac:dyDescent="0.25">
      <c r="A464" s="3" t="s">
        <v>915</v>
      </c>
      <c r="B464" s="3" t="s">
        <v>916</v>
      </c>
      <c r="C464" s="4">
        <v>180</v>
      </c>
      <c r="D464" s="3" t="s">
        <v>917</v>
      </c>
      <c r="E464" s="36">
        <v>4280</v>
      </c>
      <c r="F464" s="42">
        <f t="shared" si="7"/>
        <v>2140</v>
      </c>
    </row>
    <row r="465" spans="1:6" ht="15.95" customHeight="1" x14ac:dyDescent="0.25">
      <c r="A465" s="3" t="s">
        <v>918</v>
      </c>
      <c r="B465" s="3" t="s">
        <v>843</v>
      </c>
      <c r="C465" s="4">
        <v>80</v>
      </c>
      <c r="D465" s="3" t="s">
        <v>1621</v>
      </c>
      <c r="E465" s="36">
        <v>2650</v>
      </c>
      <c r="F465" s="42">
        <f t="shared" si="7"/>
        <v>1325</v>
      </c>
    </row>
    <row r="466" spans="1:6" ht="15.95" customHeight="1" x14ac:dyDescent="0.25">
      <c r="A466" s="11" t="s">
        <v>1822</v>
      </c>
      <c r="B466" s="11" t="s">
        <v>1823</v>
      </c>
      <c r="C466" s="12">
        <v>256</v>
      </c>
      <c r="D466" s="13" t="s">
        <v>1824</v>
      </c>
      <c r="E466" s="36">
        <v>5580</v>
      </c>
      <c r="F466" s="42">
        <f t="shared" si="7"/>
        <v>2790</v>
      </c>
    </row>
    <row r="467" spans="1:6" ht="15.95" customHeight="1" x14ac:dyDescent="0.25">
      <c r="A467" s="3" t="s">
        <v>919</v>
      </c>
      <c r="B467" s="3" t="s">
        <v>920</v>
      </c>
      <c r="C467" s="4"/>
      <c r="D467" s="3" t="s">
        <v>1622</v>
      </c>
      <c r="E467" s="36">
        <v>3780</v>
      </c>
      <c r="F467" s="42">
        <f t="shared" si="7"/>
        <v>1890</v>
      </c>
    </row>
    <row r="468" spans="1:6" ht="15.95" customHeight="1" x14ac:dyDescent="0.25">
      <c r="A468" s="3" t="s">
        <v>921</v>
      </c>
      <c r="B468" s="3" t="s">
        <v>922</v>
      </c>
      <c r="C468" s="4">
        <v>134</v>
      </c>
      <c r="D468" s="3" t="s">
        <v>1623</v>
      </c>
      <c r="E468" s="36">
        <v>3350</v>
      </c>
      <c r="F468" s="42">
        <f t="shared" si="7"/>
        <v>1675</v>
      </c>
    </row>
    <row r="469" spans="1:6" ht="15.95" customHeight="1" x14ac:dyDescent="0.25">
      <c r="A469" s="3" t="s">
        <v>923</v>
      </c>
      <c r="B469" s="3" t="s">
        <v>924</v>
      </c>
      <c r="C469" s="4"/>
      <c r="D469" s="3" t="s">
        <v>925</v>
      </c>
      <c r="E469" s="36">
        <v>2760</v>
      </c>
      <c r="F469" s="42">
        <f t="shared" si="7"/>
        <v>1380</v>
      </c>
    </row>
    <row r="470" spans="1:6" ht="15.95" customHeight="1" x14ac:dyDescent="0.25">
      <c r="A470" s="3" t="s">
        <v>926</v>
      </c>
      <c r="B470" s="3" t="s">
        <v>927</v>
      </c>
      <c r="C470" s="4"/>
      <c r="D470" s="3" t="s">
        <v>1624</v>
      </c>
      <c r="E470" s="36">
        <v>2890</v>
      </c>
      <c r="F470" s="42">
        <f t="shared" si="7"/>
        <v>1445</v>
      </c>
    </row>
    <row r="471" spans="1:6" ht="15.95" customHeight="1" x14ac:dyDescent="0.25">
      <c r="A471" s="3" t="s">
        <v>928</v>
      </c>
      <c r="B471" s="3" t="s">
        <v>929</v>
      </c>
      <c r="C471" s="4"/>
      <c r="D471" s="3" t="s">
        <v>1625</v>
      </c>
      <c r="E471" s="36">
        <v>2750</v>
      </c>
      <c r="F471" s="42">
        <f t="shared" si="7"/>
        <v>1375</v>
      </c>
    </row>
    <row r="472" spans="1:6" ht="15.95" customHeight="1" x14ac:dyDescent="0.25">
      <c r="A472" s="3" t="s">
        <v>930</v>
      </c>
      <c r="B472" s="3" t="s">
        <v>931</v>
      </c>
      <c r="C472" s="4">
        <v>252</v>
      </c>
      <c r="D472" s="3" t="s">
        <v>1626</v>
      </c>
      <c r="E472" s="36">
        <v>4300</v>
      </c>
      <c r="F472" s="42">
        <f t="shared" si="7"/>
        <v>2150</v>
      </c>
    </row>
    <row r="473" spans="1:6" ht="15.95" customHeight="1" x14ac:dyDescent="0.25">
      <c r="A473" s="16" t="s">
        <v>1921</v>
      </c>
      <c r="B473" s="16" t="s">
        <v>1922</v>
      </c>
      <c r="C473" s="22">
        <v>108</v>
      </c>
      <c r="D473" s="18" t="s">
        <v>1923</v>
      </c>
      <c r="E473" s="36">
        <v>3050</v>
      </c>
      <c r="F473" s="42">
        <f t="shared" si="7"/>
        <v>1525</v>
      </c>
    </row>
    <row r="474" spans="1:6" ht="15.95" customHeight="1" x14ac:dyDescent="0.25">
      <c r="A474" s="3" t="s">
        <v>932</v>
      </c>
      <c r="B474" s="3" t="s">
        <v>933</v>
      </c>
      <c r="C474" s="4">
        <v>110</v>
      </c>
      <c r="D474" s="3" t="s">
        <v>1627</v>
      </c>
      <c r="E474" s="36">
        <v>3790</v>
      </c>
      <c r="F474" s="42">
        <f t="shared" si="7"/>
        <v>1895</v>
      </c>
    </row>
    <row r="475" spans="1:6" ht="15.95" customHeight="1" x14ac:dyDescent="0.25">
      <c r="A475" s="11" t="s">
        <v>1778</v>
      </c>
      <c r="B475" s="11" t="s">
        <v>1779</v>
      </c>
      <c r="C475" s="12">
        <v>288</v>
      </c>
      <c r="D475" s="13" t="s">
        <v>1780</v>
      </c>
      <c r="E475" s="36">
        <v>5890</v>
      </c>
      <c r="F475" s="42">
        <f t="shared" si="7"/>
        <v>2945</v>
      </c>
    </row>
    <row r="476" spans="1:6" ht="15.95" customHeight="1" x14ac:dyDescent="0.25">
      <c r="A476" s="3" t="s">
        <v>934</v>
      </c>
      <c r="B476" s="3" t="s">
        <v>935</v>
      </c>
      <c r="C476" s="4">
        <v>176</v>
      </c>
      <c r="D476" s="3" t="s">
        <v>1628</v>
      </c>
      <c r="E476" s="36">
        <v>3340</v>
      </c>
      <c r="F476" s="42">
        <f t="shared" si="7"/>
        <v>1670</v>
      </c>
    </row>
    <row r="477" spans="1:6" ht="15.95" customHeight="1" x14ac:dyDescent="0.25">
      <c r="A477" s="11" t="s">
        <v>1755</v>
      </c>
      <c r="B477" s="11" t="s">
        <v>1741</v>
      </c>
      <c r="C477" s="12">
        <v>16</v>
      </c>
      <c r="D477" s="13" t="s">
        <v>1756</v>
      </c>
      <c r="E477" s="36">
        <v>2020</v>
      </c>
      <c r="F477" s="42">
        <f t="shared" si="7"/>
        <v>1010</v>
      </c>
    </row>
    <row r="478" spans="1:6" ht="15.95" customHeight="1" x14ac:dyDescent="0.25">
      <c r="A478" s="3" t="s">
        <v>936</v>
      </c>
      <c r="B478" s="3" t="s">
        <v>937</v>
      </c>
      <c r="C478" s="4">
        <v>154</v>
      </c>
      <c r="D478" s="3" t="s">
        <v>938</v>
      </c>
      <c r="E478" s="36">
        <v>3650</v>
      </c>
      <c r="F478" s="42">
        <f t="shared" si="7"/>
        <v>1825</v>
      </c>
    </row>
    <row r="479" spans="1:6" ht="15.95" customHeight="1" x14ac:dyDescent="0.25">
      <c r="A479" s="37" t="s">
        <v>939</v>
      </c>
      <c r="B479" s="3" t="s">
        <v>243</v>
      </c>
      <c r="C479" s="4">
        <v>192</v>
      </c>
      <c r="D479" s="14" t="s">
        <v>940</v>
      </c>
      <c r="E479" s="36">
        <v>4730</v>
      </c>
      <c r="F479" s="42">
        <f t="shared" si="7"/>
        <v>2365</v>
      </c>
    </row>
    <row r="480" spans="1:6" ht="15.95" customHeight="1" x14ac:dyDescent="0.25">
      <c r="A480" s="11" t="s">
        <v>1864</v>
      </c>
      <c r="B480" s="11" t="s">
        <v>288</v>
      </c>
      <c r="C480" s="12">
        <v>208</v>
      </c>
      <c r="D480" s="13" t="s">
        <v>1865</v>
      </c>
      <c r="E480" s="36">
        <v>4860</v>
      </c>
      <c r="F480" s="42">
        <f t="shared" si="7"/>
        <v>2430</v>
      </c>
    </row>
    <row r="481" spans="1:6" ht="15.95" customHeight="1" x14ac:dyDescent="0.25">
      <c r="A481" s="3" t="s">
        <v>941</v>
      </c>
      <c r="B481" s="3" t="s">
        <v>942</v>
      </c>
      <c r="C481" s="4">
        <v>16</v>
      </c>
      <c r="D481" s="15" t="s">
        <v>943</v>
      </c>
      <c r="E481" s="36">
        <v>2590</v>
      </c>
      <c r="F481" s="42">
        <f t="shared" si="7"/>
        <v>1295</v>
      </c>
    </row>
    <row r="482" spans="1:6" ht="15.95" customHeight="1" x14ac:dyDescent="0.25">
      <c r="A482" s="37" t="s">
        <v>944</v>
      </c>
      <c r="B482" s="3" t="s">
        <v>945</v>
      </c>
      <c r="C482" s="4">
        <v>112</v>
      </c>
      <c r="D482" s="14" t="s">
        <v>946</v>
      </c>
      <c r="E482" s="36">
        <v>2820</v>
      </c>
      <c r="F482" s="42">
        <f t="shared" si="7"/>
        <v>1410</v>
      </c>
    </row>
    <row r="483" spans="1:6" ht="15.95" customHeight="1" x14ac:dyDescent="0.25">
      <c r="A483" s="11" t="s">
        <v>1738</v>
      </c>
      <c r="B483" s="11" t="s">
        <v>942</v>
      </c>
      <c r="C483" s="12">
        <v>32</v>
      </c>
      <c r="D483" s="13" t="s">
        <v>1739</v>
      </c>
      <c r="E483" s="36">
        <v>2890</v>
      </c>
      <c r="F483" s="42">
        <f t="shared" si="7"/>
        <v>1445</v>
      </c>
    </row>
    <row r="484" spans="1:6" ht="15.95" customHeight="1" x14ac:dyDescent="0.25">
      <c r="A484" s="3" t="s">
        <v>947</v>
      </c>
      <c r="B484" s="3" t="s">
        <v>948</v>
      </c>
      <c r="C484" s="4">
        <v>272</v>
      </c>
      <c r="D484" s="3" t="s">
        <v>949</v>
      </c>
      <c r="E484" s="36">
        <v>5850</v>
      </c>
      <c r="F484" s="42">
        <f t="shared" si="7"/>
        <v>2925</v>
      </c>
    </row>
    <row r="485" spans="1:6" ht="15.95" customHeight="1" x14ac:dyDescent="0.25">
      <c r="A485" s="3" t="s">
        <v>950</v>
      </c>
      <c r="B485" s="3" t="s">
        <v>951</v>
      </c>
      <c r="C485" s="4">
        <v>412</v>
      </c>
      <c r="D485" s="3" t="s">
        <v>1629</v>
      </c>
      <c r="E485" s="36">
        <v>6480</v>
      </c>
      <c r="F485" s="42">
        <f t="shared" si="7"/>
        <v>3240</v>
      </c>
    </row>
    <row r="486" spans="1:6" ht="15.95" customHeight="1" x14ac:dyDescent="0.25">
      <c r="A486" s="3" t="s">
        <v>952</v>
      </c>
      <c r="B486" s="3" t="s">
        <v>144</v>
      </c>
      <c r="C486" s="4"/>
      <c r="D486" s="3" t="s">
        <v>953</v>
      </c>
      <c r="E486" s="36">
        <v>2580</v>
      </c>
      <c r="F486" s="42">
        <f t="shared" si="7"/>
        <v>1290</v>
      </c>
    </row>
    <row r="487" spans="1:6" ht="15.95" customHeight="1" x14ac:dyDescent="0.25">
      <c r="A487" s="3" t="s">
        <v>954</v>
      </c>
      <c r="B487" s="3" t="s">
        <v>88</v>
      </c>
      <c r="C487" s="4"/>
      <c r="D487" s="3" t="s">
        <v>955</v>
      </c>
      <c r="E487" s="36">
        <v>4410</v>
      </c>
      <c r="F487" s="42">
        <f t="shared" si="7"/>
        <v>2205</v>
      </c>
    </row>
    <row r="488" spans="1:6" ht="15.95" customHeight="1" x14ac:dyDescent="0.25">
      <c r="A488" s="3" t="s">
        <v>956</v>
      </c>
      <c r="B488" s="3" t="s">
        <v>68</v>
      </c>
      <c r="C488" s="4"/>
      <c r="D488" s="3" t="s">
        <v>1630</v>
      </c>
      <c r="E488" s="36">
        <v>2050</v>
      </c>
      <c r="F488" s="42">
        <f t="shared" si="7"/>
        <v>1025</v>
      </c>
    </row>
    <row r="489" spans="1:6" ht="15.95" customHeight="1" x14ac:dyDescent="0.25">
      <c r="A489" s="3" t="s">
        <v>957</v>
      </c>
      <c r="B489" s="3" t="s">
        <v>958</v>
      </c>
      <c r="C489" s="4">
        <v>96</v>
      </c>
      <c r="D489" s="15" t="s">
        <v>959</v>
      </c>
      <c r="E489" s="36">
        <v>2640</v>
      </c>
      <c r="F489" s="42">
        <f t="shared" si="7"/>
        <v>1320</v>
      </c>
    </row>
    <row r="490" spans="1:6" ht="15.95" customHeight="1" x14ac:dyDescent="0.25">
      <c r="A490" s="3" t="s">
        <v>960</v>
      </c>
      <c r="B490" s="3" t="s">
        <v>961</v>
      </c>
      <c r="C490" s="4">
        <v>296</v>
      </c>
      <c r="D490" s="15" t="s">
        <v>962</v>
      </c>
      <c r="E490" s="36">
        <v>3080</v>
      </c>
      <c r="F490" s="42">
        <f t="shared" si="7"/>
        <v>1540</v>
      </c>
    </row>
    <row r="491" spans="1:6" ht="15.95" customHeight="1" x14ac:dyDescent="0.25">
      <c r="A491" s="3" t="s">
        <v>963</v>
      </c>
      <c r="B491" s="3" t="s">
        <v>964</v>
      </c>
      <c r="C491" s="4">
        <v>336</v>
      </c>
      <c r="D491" s="3" t="s">
        <v>965</v>
      </c>
      <c r="E491" s="36">
        <v>6950</v>
      </c>
      <c r="F491" s="42">
        <f t="shared" si="7"/>
        <v>3475</v>
      </c>
    </row>
    <row r="492" spans="1:6" ht="15.95" customHeight="1" x14ac:dyDescent="0.25">
      <c r="A492" s="3" t="s">
        <v>1978</v>
      </c>
      <c r="B492" s="3" t="s">
        <v>209</v>
      </c>
      <c r="C492" s="4">
        <v>144</v>
      </c>
      <c r="D492" s="3" t="s">
        <v>1979</v>
      </c>
      <c r="E492" s="36">
        <v>3580</v>
      </c>
      <c r="F492" s="42">
        <f t="shared" si="7"/>
        <v>1790</v>
      </c>
    </row>
    <row r="493" spans="1:6" ht="15.95" customHeight="1" x14ac:dyDescent="0.25">
      <c r="A493" s="3" t="s">
        <v>966</v>
      </c>
      <c r="B493" s="3" t="s">
        <v>967</v>
      </c>
      <c r="C493" s="4">
        <v>150</v>
      </c>
      <c r="D493" s="3" t="s">
        <v>1631</v>
      </c>
      <c r="E493" s="36">
        <v>2780</v>
      </c>
      <c r="F493" s="42">
        <f t="shared" si="7"/>
        <v>1390</v>
      </c>
    </row>
    <row r="494" spans="1:6" ht="15.95" customHeight="1" x14ac:dyDescent="0.25">
      <c r="A494" s="3" t="s">
        <v>968</v>
      </c>
      <c r="B494" s="3" t="s">
        <v>246</v>
      </c>
      <c r="C494" s="4">
        <v>146</v>
      </c>
      <c r="D494" s="3" t="s">
        <v>1632</v>
      </c>
      <c r="E494" s="36">
        <v>3580</v>
      </c>
      <c r="F494" s="42">
        <f t="shared" si="7"/>
        <v>1790</v>
      </c>
    </row>
    <row r="495" spans="1:6" ht="15.95" customHeight="1" x14ac:dyDescent="0.25">
      <c r="A495" s="3" t="s">
        <v>969</v>
      </c>
      <c r="B495" s="3" t="s">
        <v>970</v>
      </c>
      <c r="C495" s="4">
        <v>156</v>
      </c>
      <c r="D495" s="3" t="s">
        <v>1633</v>
      </c>
      <c r="E495" s="36">
        <v>3150</v>
      </c>
      <c r="F495" s="42">
        <f t="shared" si="7"/>
        <v>1575</v>
      </c>
    </row>
    <row r="496" spans="1:6" ht="15.95" customHeight="1" x14ac:dyDescent="0.25">
      <c r="A496" s="3" t="s">
        <v>971</v>
      </c>
      <c r="B496" s="3" t="s">
        <v>972</v>
      </c>
      <c r="C496" s="4"/>
      <c r="D496" s="3" t="s">
        <v>1634</v>
      </c>
      <c r="E496" s="36">
        <v>2850</v>
      </c>
      <c r="F496" s="42">
        <f t="shared" si="7"/>
        <v>1425</v>
      </c>
    </row>
    <row r="497" spans="1:6" ht="15.95" customHeight="1" x14ac:dyDescent="0.25">
      <c r="A497" s="3" t="s">
        <v>973</v>
      </c>
      <c r="B497" s="3" t="s">
        <v>974</v>
      </c>
      <c r="C497" s="4">
        <v>124</v>
      </c>
      <c r="D497" s="3" t="s">
        <v>1635</v>
      </c>
      <c r="E497" s="36">
        <v>2780</v>
      </c>
      <c r="F497" s="42">
        <f t="shared" si="7"/>
        <v>1390</v>
      </c>
    </row>
    <row r="498" spans="1:6" ht="15.95" customHeight="1" x14ac:dyDescent="0.25">
      <c r="A498" s="3" t="s">
        <v>975</v>
      </c>
      <c r="B498" s="3" t="s">
        <v>632</v>
      </c>
      <c r="C498" s="4">
        <v>151</v>
      </c>
      <c r="D498" s="3" t="s">
        <v>976</v>
      </c>
      <c r="E498" s="36">
        <v>4020</v>
      </c>
      <c r="F498" s="42">
        <f t="shared" si="7"/>
        <v>2010</v>
      </c>
    </row>
    <row r="499" spans="1:6" ht="15.95" customHeight="1" x14ac:dyDescent="0.25">
      <c r="A499" s="3" t="s">
        <v>977</v>
      </c>
      <c r="B499" s="3" t="s">
        <v>978</v>
      </c>
      <c r="C499" s="4">
        <v>80</v>
      </c>
      <c r="D499" s="3" t="s">
        <v>1636</v>
      </c>
      <c r="E499" s="36">
        <v>2650</v>
      </c>
      <c r="F499" s="42">
        <f t="shared" si="7"/>
        <v>1325</v>
      </c>
    </row>
    <row r="500" spans="1:6" ht="15.95" customHeight="1" x14ac:dyDescent="0.25">
      <c r="A500" s="3" t="s">
        <v>979</v>
      </c>
      <c r="B500" s="3" t="s">
        <v>980</v>
      </c>
      <c r="C500" s="4">
        <v>108</v>
      </c>
      <c r="D500" s="3" t="s">
        <v>981</v>
      </c>
      <c r="E500" s="36">
        <v>3610</v>
      </c>
      <c r="F500" s="42">
        <f t="shared" si="7"/>
        <v>1805</v>
      </c>
    </row>
    <row r="501" spans="1:6" ht="15.95" customHeight="1" x14ac:dyDescent="0.25">
      <c r="A501" s="3" t="s">
        <v>1782</v>
      </c>
      <c r="B501" s="3" t="s">
        <v>288</v>
      </c>
      <c r="C501" s="4"/>
      <c r="D501" s="3" t="s">
        <v>982</v>
      </c>
      <c r="E501" s="36">
        <v>5420</v>
      </c>
      <c r="F501" s="42">
        <f t="shared" si="7"/>
        <v>2710</v>
      </c>
    </row>
    <row r="502" spans="1:6" ht="15.95" customHeight="1" x14ac:dyDescent="0.25">
      <c r="A502" s="3" t="s">
        <v>983</v>
      </c>
      <c r="B502" s="3" t="s">
        <v>288</v>
      </c>
      <c r="C502" s="4"/>
      <c r="D502" s="3" t="s">
        <v>984</v>
      </c>
      <c r="E502" s="36">
        <v>5420</v>
      </c>
      <c r="F502" s="42">
        <f t="shared" si="7"/>
        <v>2710</v>
      </c>
    </row>
    <row r="503" spans="1:6" ht="15.95" customHeight="1" x14ac:dyDescent="0.25">
      <c r="A503" s="3" t="s">
        <v>985</v>
      </c>
      <c r="B503" s="3" t="s">
        <v>880</v>
      </c>
      <c r="C503" s="4">
        <v>230</v>
      </c>
      <c r="D503" s="3" t="s">
        <v>986</v>
      </c>
      <c r="E503" s="36">
        <v>5180</v>
      </c>
      <c r="F503" s="42">
        <f t="shared" si="7"/>
        <v>2590</v>
      </c>
    </row>
    <row r="504" spans="1:6" ht="15.95" customHeight="1" x14ac:dyDescent="0.25">
      <c r="A504" s="5" t="s">
        <v>1940</v>
      </c>
      <c r="B504" s="5" t="s">
        <v>1941</v>
      </c>
      <c r="C504" s="6">
        <v>380</v>
      </c>
      <c r="D504" s="7" t="s">
        <v>1942</v>
      </c>
      <c r="E504" s="36">
        <v>6850</v>
      </c>
      <c r="F504" s="42">
        <f t="shared" si="7"/>
        <v>3425</v>
      </c>
    </row>
    <row r="505" spans="1:6" ht="15.95" customHeight="1" x14ac:dyDescent="0.25">
      <c r="A505" s="3" t="s">
        <v>987</v>
      </c>
      <c r="B505" s="3" t="s">
        <v>988</v>
      </c>
      <c r="C505" s="4">
        <v>140</v>
      </c>
      <c r="D505" s="3" t="s">
        <v>989</v>
      </c>
      <c r="E505" s="36">
        <v>3580</v>
      </c>
      <c r="F505" s="42">
        <f t="shared" si="7"/>
        <v>1790</v>
      </c>
    </row>
    <row r="506" spans="1:6" ht="15.95" customHeight="1" x14ac:dyDescent="0.25">
      <c r="A506" s="37" t="s">
        <v>990</v>
      </c>
      <c r="B506" s="3" t="s">
        <v>722</v>
      </c>
      <c r="C506" s="4">
        <v>144</v>
      </c>
      <c r="D506" s="14" t="s">
        <v>991</v>
      </c>
      <c r="E506" s="36">
        <v>3650</v>
      </c>
      <c r="F506" s="42">
        <f t="shared" si="7"/>
        <v>1825</v>
      </c>
    </row>
    <row r="507" spans="1:6" ht="15.95" customHeight="1" x14ac:dyDescent="0.25">
      <c r="A507" s="3" t="s">
        <v>992</v>
      </c>
      <c r="B507" s="3" t="s">
        <v>230</v>
      </c>
      <c r="C507" s="4"/>
      <c r="D507" s="3" t="s">
        <v>1637</v>
      </c>
      <c r="E507" s="36">
        <v>3220</v>
      </c>
      <c r="F507" s="42">
        <f t="shared" si="7"/>
        <v>1610</v>
      </c>
    </row>
    <row r="508" spans="1:6" ht="15.95" customHeight="1" x14ac:dyDescent="0.25">
      <c r="A508" s="8" t="s">
        <v>1876</v>
      </c>
      <c r="B508" s="11" t="s">
        <v>1877</v>
      </c>
      <c r="C508" s="12">
        <v>40</v>
      </c>
      <c r="D508" s="13" t="s">
        <v>1878</v>
      </c>
      <c r="E508" s="36">
        <v>2750</v>
      </c>
      <c r="F508" s="42">
        <f t="shared" si="7"/>
        <v>1375</v>
      </c>
    </row>
    <row r="509" spans="1:6" ht="15.95" customHeight="1" x14ac:dyDescent="0.25">
      <c r="A509" s="3" t="s">
        <v>993</v>
      </c>
      <c r="B509" s="3" t="s">
        <v>994</v>
      </c>
      <c r="C509" s="4">
        <v>140</v>
      </c>
      <c r="D509" s="3" t="s">
        <v>995</v>
      </c>
      <c r="E509" s="36">
        <v>3450</v>
      </c>
      <c r="F509" s="42">
        <f t="shared" si="7"/>
        <v>1725</v>
      </c>
    </row>
    <row r="510" spans="1:6" ht="15.95" customHeight="1" x14ac:dyDescent="0.25">
      <c r="A510" s="3" t="s">
        <v>996</v>
      </c>
      <c r="B510" s="3" t="s">
        <v>997</v>
      </c>
      <c r="C510" s="4">
        <v>120</v>
      </c>
      <c r="D510" s="3" t="s">
        <v>998</v>
      </c>
      <c r="E510" s="36">
        <v>3950</v>
      </c>
      <c r="F510" s="42">
        <f t="shared" si="7"/>
        <v>1975</v>
      </c>
    </row>
    <row r="511" spans="1:6" ht="15.95" customHeight="1" x14ac:dyDescent="0.25">
      <c r="A511" s="3" t="s">
        <v>999</v>
      </c>
      <c r="B511" s="3" t="s">
        <v>1000</v>
      </c>
      <c r="C511" s="4">
        <v>128</v>
      </c>
      <c r="D511" s="3" t="s">
        <v>1001</v>
      </c>
      <c r="E511" s="36">
        <v>3250</v>
      </c>
      <c r="F511" s="42">
        <f t="shared" si="7"/>
        <v>1625</v>
      </c>
    </row>
    <row r="512" spans="1:6" ht="15.95" customHeight="1" x14ac:dyDescent="0.25">
      <c r="A512" s="3" t="s">
        <v>1002</v>
      </c>
      <c r="B512" s="3" t="s">
        <v>675</v>
      </c>
      <c r="C512" s="4"/>
      <c r="D512" s="3" t="s">
        <v>1003</v>
      </c>
      <c r="E512" s="36">
        <v>2560</v>
      </c>
      <c r="F512" s="42">
        <f t="shared" si="7"/>
        <v>1280</v>
      </c>
    </row>
    <row r="513" spans="1:6" ht="15.95" customHeight="1" x14ac:dyDescent="0.25">
      <c r="A513" s="3" t="s">
        <v>1004</v>
      </c>
      <c r="B513" s="3" t="s">
        <v>1005</v>
      </c>
      <c r="C513" s="4"/>
      <c r="D513" s="3" t="s">
        <v>1006</v>
      </c>
      <c r="E513" s="36">
        <v>2650</v>
      </c>
      <c r="F513" s="42">
        <f t="shared" si="7"/>
        <v>1325</v>
      </c>
    </row>
    <row r="514" spans="1:6" ht="15.95" customHeight="1" x14ac:dyDescent="0.25">
      <c r="A514" s="3" t="s">
        <v>1007</v>
      </c>
      <c r="B514" s="3" t="s">
        <v>828</v>
      </c>
      <c r="C514" s="4"/>
      <c r="D514" s="3" t="s">
        <v>1008</v>
      </c>
      <c r="E514" s="36">
        <v>4050</v>
      </c>
      <c r="F514" s="42">
        <f t="shared" si="7"/>
        <v>2025</v>
      </c>
    </row>
    <row r="515" spans="1:6" ht="15.95" customHeight="1" x14ac:dyDescent="0.25">
      <c r="A515" s="3" t="s">
        <v>1009</v>
      </c>
      <c r="B515" s="3" t="s">
        <v>1010</v>
      </c>
      <c r="C515" s="4">
        <v>292</v>
      </c>
      <c r="D515" s="3" t="s">
        <v>1011</v>
      </c>
      <c r="E515" s="36">
        <v>5390</v>
      </c>
      <c r="F515" s="42">
        <f t="shared" si="7"/>
        <v>2695</v>
      </c>
    </row>
    <row r="516" spans="1:6" ht="15.95" customHeight="1" x14ac:dyDescent="0.25">
      <c r="A516" s="24" t="s">
        <v>1815</v>
      </c>
      <c r="B516" s="24" t="s">
        <v>98</v>
      </c>
      <c r="C516" s="4">
        <v>92</v>
      </c>
      <c r="D516" s="24" t="s">
        <v>1816</v>
      </c>
      <c r="E516" s="36">
        <v>2220</v>
      </c>
      <c r="F516" s="42">
        <f t="shared" si="7"/>
        <v>1110</v>
      </c>
    </row>
    <row r="517" spans="1:6" ht="15.95" customHeight="1" x14ac:dyDescent="0.25">
      <c r="A517" s="3" t="s">
        <v>1012</v>
      </c>
      <c r="B517" s="3" t="s">
        <v>88</v>
      </c>
      <c r="C517" s="4">
        <v>88</v>
      </c>
      <c r="D517" s="3" t="s">
        <v>1013</v>
      </c>
      <c r="E517" s="36">
        <v>2870</v>
      </c>
      <c r="F517" s="42">
        <f t="shared" ref="F517:F580" si="8">E517/2</f>
        <v>1435</v>
      </c>
    </row>
    <row r="518" spans="1:6" ht="15.95" customHeight="1" x14ac:dyDescent="0.25">
      <c r="A518" s="3" t="s">
        <v>1014</v>
      </c>
      <c r="B518" s="3" t="s">
        <v>1015</v>
      </c>
      <c r="C518" s="4">
        <v>156</v>
      </c>
      <c r="D518" s="15" t="s">
        <v>1016</v>
      </c>
      <c r="E518" s="36">
        <v>3650</v>
      </c>
      <c r="F518" s="42">
        <f t="shared" si="8"/>
        <v>1825</v>
      </c>
    </row>
    <row r="519" spans="1:6" ht="15.95" customHeight="1" x14ac:dyDescent="0.25">
      <c r="A519" s="3" t="s">
        <v>1017</v>
      </c>
      <c r="B519" s="3" t="s">
        <v>1018</v>
      </c>
      <c r="C519" s="4">
        <v>253</v>
      </c>
      <c r="D519" s="3" t="s">
        <v>1019</v>
      </c>
      <c r="E519" s="36">
        <v>5550</v>
      </c>
      <c r="F519" s="42">
        <f t="shared" si="8"/>
        <v>2775</v>
      </c>
    </row>
    <row r="520" spans="1:6" ht="15.95" customHeight="1" x14ac:dyDescent="0.25">
      <c r="A520" s="3" t="s">
        <v>1020</v>
      </c>
      <c r="B520" s="3" t="s">
        <v>1021</v>
      </c>
      <c r="C520" s="4">
        <v>112</v>
      </c>
      <c r="D520" s="3" t="s">
        <v>1638</v>
      </c>
      <c r="E520" s="36">
        <v>2780</v>
      </c>
      <c r="F520" s="42">
        <f t="shared" si="8"/>
        <v>1390</v>
      </c>
    </row>
    <row r="521" spans="1:6" ht="15.95" customHeight="1" x14ac:dyDescent="0.25">
      <c r="A521" s="3" t="s">
        <v>1022</v>
      </c>
      <c r="B521" s="3" t="s">
        <v>5</v>
      </c>
      <c r="C521" s="4">
        <v>82</v>
      </c>
      <c r="D521" s="3" t="s">
        <v>1023</v>
      </c>
      <c r="E521" s="36">
        <v>2720</v>
      </c>
      <c r="F521" s="42">
        <f t="shared" si="8"/>
        <v>1360</v>
      </c>
    </row>
    <row r="522" spans="1:6" ht="15.95" customHeight="1" x14ac:dyDescent="0.25">
      <c r="A522" s="3" t="s">
        <v>1024</v>
      </c>
      <c r="B522" s="3" t="s">
        <v>1025</v>
      </c>
      <c r="C522" s="4"/>
      <c r="D522" s="15" t="s">
        <v>1026</v>
      </c>
      <c r="E522" s="36">
        <v>3440</v>
      </c>
      <c r="F522" s="42">
        <f t="shared" si="8"/>
        <v>1720</v>
      </c>
    </row>
    <row r="523" spans="1:6" ht="15.95" customHeight="1" x14ac:dyDescent="0.25">
      <c r="A523" s="3" t="s">
        <v>1027</v>
      </c>
      <c r="B523" s="3" t="s">
        <v>480</v>
      </c>
      <c r="C523" s="4"/>
      <c r="D523" s="3" t="s">
        <v>1639</v>
      </c>
      <c r="E523" s="36">
        <v>2540</v>
      </c>
      <c r="F523" s="42">
        <f t="shared" si="8"/>
        <v>1270</v>
      </c>
    </row>
    <row r="524" spans="1:6" ht="15.95" customHeight="1" x14ac:dyDescent="0.25">
      <c r="A524" s="3" t="s">
        <v>1028</v>
      </c>
      <c r="B524" s="3" t="s">
        <v>33</v>
      </c>
      <c r="C524" s="4">
        <v>64</v>
      </c>
      <c r="D524" s="3" t="s">
        <v>1029</v>
      </c>
      <c r="E524" s="36">
        <v>2550</v>
      </c>
      <c r="F524" s="42">
        <f t="shared" si="8"/>
        <v>1275</v>
      </c>
    </row>
    <row r="525" spans="1:6" ht="15.95" customHeight="1" x14ac:dyDescent="0.25">
      <c r="A525" s="3" t="s">
        <v>1030</v>
      </c>
      <c r="B525" s="3" t="s">
        <v>1031</v>
      </c>
      <c r="C525" s="4"/>
      <c r="D525" s="3" t="s">
        <v>1640</v>
      </c>
      <c r="E525" s="36">
        <v>1980</v>
      </c>
      <c r="F525" s="42">
        <f t="shared" si="8"/>
        <v>990</v>
      </c>
    </row>
    <row r="526" spans="1:6" ht="15.95" customHeight="1" x14ac:dyDescent="0.25">
      <c r="A526" s="3" t="s">
        <v>1999</v>
      </c>
      <c r="B526" s="3" t="s">
        <v>2000</v>
      </c>
      <c r="C526" s="4">
        <v>208</v>
      </c>
      <c r="D526" s="3" t="s">
        <v>2001</v>
      </c>
      <c r="E526" s="36">
        <v>4750</v>
      </c>
      <c r="F526" s="42">
        <f t="shared" si="8"/>
        <v>2375</v>
      </c>
    </row>
    <row r="527" spans="1:6" ht="15.95" customHeight="1" x14ac:dyDescent="0.25">
      <c r="A527" s="3" t="s">
        <v>1032</v>
      </c>
      <c r="B527" s="3" t="s">
        <v>1033</v>
      </c>
      <c r="C527" s="4"/>
      <c r="D527" s="3" t="s">
        <v>1728</v>
      </c>
      <c r="E527" s="36">
        <v>3350</v>
      </c>
      <c r="F527" s="42">
        <f t="shared" si="8"/>
        <v>1675</v>
      </c>
    </row>
    <row r="528" spans="1:6" ht="15.95" customHeight="1" x14ac:dyDescent="0.25">
      <c r="A528" s="3" t="s">
        <v>1034</v>
      </c>
      <c r="B528" s="3" t="s">
        <v>1035</v>
      </c>
      <c r="C528" s="4">
        <v>204</v>
      </c>
      <c r="D528" s="3" t="s">
        <v>1036</v>
      </c>
      <c r="E528" s="36">
        <v>3850</v>
      </c>
      <c r="F528" s="42">
        <f t="shared" si="8"/>
        <v>1925</v>
      </c>
    </row>
    <row r="529" spans="1:6" ht="15.95" customHeight="1" x14ac:dyDescent="0.25">
      <c r="A529" s="11" t="s">
        <v>1757</v>
      </c>
      <c r="B529" s="11" t="s">
        <v>1741</v>
      </c>
      <c r="C529" s="12">
        <v>12</v>
      </c>
      <c r="D529" s="13" t="s">
        <v>1758</v>
      </c>
      <c r="E529" s="36">
        <v>1880</v>
      </c>
      <c r="F529" s="42">
        <f t="shared" si="8"/>
        <v>940</v>
      </c>
    </row>
    <row r="530" spans="1:6" ht="15.95" customHeight="1" x14ac:dyDescent="0.25">
      <c r="A530" s="3" t="s">
        <v>1037</v>
      </c>
      <c r="B530" s="3" t="s">
        <v>1038</v>
      </c>
      <c r="C530" s="4"/>
      <c r="D530" s="3" t="s">
        <v>1641</v>
      </c>
      <c r="E530" s="36">
        <v>3150</v>
      </c>
      <c r="F530" s="42">
        <f t="shared" si="8"/>
        <v>1575</v>
      </c>
    </row>
    <row r="531" spans="1:6" ht="15.95" customHeight="1" x14ac:dyDescent="0.25">
      <c r="A531" s="11" t="s">
        <v>1791</v>
      </c>
      <c r="B531" s="11" t="s">
        <v>1219</v>
      </c>
      <c r="C531" s="12">
        <v>220</v>
      </c>
      <c r="D531" s="11" t="s">
        <v>1792</v>
      </c>
      <c r="E531" s="36">
        <v>4490</v>
      </c>
      <c r="F531" s="42">
        <f t="shared" si="8"/>
        <v>2245</v>
      </c>
    </row>
    <row r="532" spans="1:6" ht="15.95" customHeight="1" x14ac:dyDescent="0.25">
      <c r="A532" s="3" t="s">
        <v>1039</v>
      </c>
      <c r="B532" s="3" t="s">
        <v>497</v>
      </c>
      <c r="C532" s="4">
        <v>80</v>
      </c>
      <c r="D532" s="3" t="s">
        <v>1040</v>
      </c>
      <c r="E532" s="36">
        <v>3190</v>
      </c>
      <c r="F532" s="42">
        <f t="shared" si="8"/>
        <v>1595</v>
      </c>
    </row>
    <row r="533" spans="1:6" ht="15.95" customHeight="1" x14ac:dyDescent="0.25">
      <c r="A533" s="3" t="s">
        <v>1041</v>
      </c>
      <c r="B533" s="3" t="s">
        <v>15</v>
      </c>
      <c r="C533" s="4">
        <v>244</v>
      </c>
      <c r="D533" s="3" t="s">
        <v>1642</v>
      </c>
      <c r="E533" s="36">
        <v>3560</v>
      </c>
      <c r="F533" s="42">
        <f t="shared" si="8"/>
        <v>1780</v>
      </c>
    </row>
    <row r="534" spans="1:6" ht="15.95" customHeight="1" x14ac:dyDescent="0.25">
      <c r="A534" s="3" t="s">
        <v>1042</v>
      </c>
      <c r="B534" s="3" t="s">
        <v>1043</v>
      </c>
      <c r="C534" s="4"/>
      <c r="D534" s="3" t="s">
        <v>1044</v>
      </c>
      <c r="E534" s="36">
        <v>3350</v>
      </c>
      <c r="F534" s="42">
        <f t="shared" si="8"/>
        <v>1675</v>
      </c>
    </row>
    <row r="535" spans="1:6" ht="15.95" customHeight="1" x14ac:dyDescent="0.25">
      <c r="A535" s="3" t="s">
        <v>1045</v>
      </c>
      <c r="B535" s="3" t="s">
        <v>1046</v>
      </c>
      <c r="C535" s="4">
        <v>20</v>
      </c>
      <c r="D535" s="3" t="s">
        <v>1047</v>
      </c>
      <c r="E535" s="36">
        <v>1750</v>
      </c>
      <c r="F535" s="42">
        <f t="shared" si="8"/>
        <v>875</v>
      </c>
    </row>
    <row r="536" spans="1:6" ht="15.95" customHeight="1" x14ac:dyDescent="0.25">
      <c r="A536" s="9" t="s">
        <v>1048</v>
      </c>
      <c r="B536" s="9"/>
      <c r="C536" s="6">
        <v>32</v>
      </c>
      <c r="D536" s="9" t="s">
        <v>1049</v>
      </c>
      <c r="E536" s="36">
        <v>2350</v>
      </c>
      <c r="F536" s="42">
        <f t="shared" si="8"/>
        <v>1175</v>
      </c>
    </row>
    <row r="537" spans="1:6" ht="15.95" customHeight="1" x14ac:dyDescent="0.25">
      <c r="A537" s="3" t="s">
        <v>1050</v>
      </c>
      <c r="B537" s="3" t="s">
        <v>1051</v>
      </c>
      <c r="C537" s="4">
        <v>208</v>
      </c>
      <c r="D537" s="3" t="s">
        <v>1052</v>
      </c>
      <c r="E537" s="36">
        <v>3850</v>
      </c>
      <c r="F537" s="42">
        <f t="shared" si="8"/>
        <v>1925</v>
      </c>
    </row>
    <row r="538" spans="1:6" ht="15.95" customHeight="1" x14ac:dyDescent="0.25">
      <c r="A538" s="3" t="s">
        <v>1053</v>
      </c>
      <c r="B538" s="3" t="s">
        <v>1054</v>
      </c>
      <c r="C538" s="4"/>
      <c r="D538" s="3" t="s">
        <v>1643</v>
      </c>
      <c r="E538" s="36">
        <v>2550</v>
      </c>
      <c r="F538" s="42">
        <f t="shared" si="8"/>
        <v>1275</v>
      </c>
    </row>
    <row r="539" spans="1:6" ht="15.95" customHeight="1" x14ac:dyDescent="0.25">
      <c r="A539" s="3" t="s">
        <v>1055</v>
      </c>
      <c r="B539" s="3" t="s">
        <v>68</v>
      </c>
      <c r="C539" s="4">
        <v>64</v>
      </c>
      <c r="D539" s="15" t="s">
        <v>1056</v>
      </c>
      <c r="E539" s="36">
        <v>1950</v>
      </c>
      <c r="F539" s="42">
        <f t="shared" si="8"/>
        <v>975</v>
      </c>
    </row>
    <row r="540" spans="1:6" ht="15.95" customHeight="1" x14ac:dyDescent="0.25">
      <c r="A540" s="3" t="s">
        <v>1057</v>
      </c>
      <c r="B540" s="3" t="s">
        <v>1058</v>
      </c>
      <c r="C540" s="4"/>
      <c r="D540" s="9" t="s">
        <v>1644</v>
      </c>
      <c r="E540" s="36">
        <v>3650</v>
      </c>
      <c r="F540" s="42">
        <f t="shared" si="8"/>
        <v>1825</v>
      </c>
    </row>
    <row r="541" spans="1:6" ht="15.95" customHeight="1" x14ac:dyDescent="0.25">
      <c r="A541" s="3" t="s">
        <v>1059</v>
      </c>
      <c r="B541" s="3" t="s">
        <v>1060</v>
      </c>
      <c r="C541" s="4">
        <v>100</v>
      </c>
      <c r="D541" s="3" t="s">
        <v>1061</v>
      </c>
      <c r="E541" s="36">
        <v>2980</v>
      </c>
      <c r="F541" s="42">
        <f t="shared" si="8"/>
        <v>1490</v>
      </c>
    </row>
    <row r="542" spans="1:6" ht="15.95" customHeight="1" x14ac:dyDescent="0.25">
      <c r="A542" s="24" t="s">
        <v>1795</v>
      </c>
      <c r="B542" s="24" t="s">
        <v>1796</v>
      </c>
      <c r="C542" s="4">
        <v>132</v>
      </c>
      <c r="D542" s="15" t="s">
        <v>1797</v>
      </c>
      <c r="E542" s="36">
        <v>3090</v>
      </c>
      <c r="F542" s="42">
        <f t="shared" si="8"/>
        <v>1545</v>
      </c>
    </row>
    <row r="543" spans="1:6" ht="15.95" customHeight="1" x14ac:dyDescent="0.25">
      <c r="A543" s="3" t="s">
        <v>1062</v>
      </c>
      <c r="B543" s="3" t="s">
        <v>1063</v>
      </c>
      <c r="C543" s="4">
        <v>276</v>
      </c>
      <c r="D543" s="3" t="s">
        <v>1645</v>
      </c>
      <c r="E543" s="36">
        <v>4760</v>
      </c>
      <c r="F543" s="42">
        <f t="shared" si="8"/>
        <v>2380</v>
      </c>
    </row>
    <row r="544" spans="1:6" ht="15.95" customHeight="1" x14ac:dyDescent="0.25">
      <c r="A544" s="3" t="s">
        <v>1064</v>
      </c>
      <c r="B544" s="3" t="s">
        <v>1065</v>
      </c>
      <c r="C544" s="4">
        <v>220</v>
      </c>
      <c r="D544" s="15" t="s">
        <v>1066</v>
      </c>
      <c r="E544" s="36">
        <v>5050</v>
      </c>
      <c r="F544" s="42">
        <f t="shared" si="8"/>
        <v>2525</v>
      </c>
    </row>
    <row r="545" spans="1:6" ht="15.95" customHeight="1" x14ac:dyDescent="0.25">
      <c r="A545" s="37" t="s">
        <v>1067</v>
      </c>
      <c r="B545" s="3" t="s">
        <v>1068</v>
      </c>
      <c r="C545" s="4">
        <v>64</v>
      </c>
      <c r="D545" s="14" t="s">
        <v>1069</v>
      </c>
      <c r="E545" s="36">
        <v>2650</v>
      </c>
      <c r="F545" s="42">
        <f t="shared" si="8"/>
        <v>1325</v>
      </c>
    </row>
    <row r="546" spans="1:6" ht="15.95" customHeight="1" x14ac:dyDescent="0.25">
      <c r="A546" s="3" t="s">
        <v>1070</v>
      </c>
      <c r="B546" s="3" t="s">
        <v>201</v>
      </c>
      <c r="C546" s="4">
        <v>258</v>
      </c>
      <c r="D546" s="3" t="s">
        <v>1646</v>
      </c>
      <c r="E546" s="36">
        <v>4950</v>
      </c>
      <c r="F546" s="42">
        <f t="shared" si="8"/>
        <v>2475</v>
      </c>
    </row>
    <row r="547" spans="1:6" ht="15.95" customHeight="1" x14ac:dyDescent="0.25">
      <c r="A547" s="8" t="s">
        <v>1899</v>
      </c>
      <c r="B547" s="11" t="s">
        <v>1900</v>
      </c>
      <c r="C547" s="12">
        <v>120</v>
      </c>
      <c r="D547" s="13" t="s">
        <v>1901</v>
      </c>
      <c r="E547" s="36">
        <v>2840</v>
      </c>
      <c r="F547" s="42">
        <f t="shared" si="8"/>
        <v>1420</v>
      </c>
    </row>
    <row r="548" spans="1:6" ht="15.95" customHeight="1" x14ac:dyDescent="0.25">
      <c r="A548" s="3" t="s">
        <v>1071</v>
      </c>
      <c r="B548" s="3" t="s">
        <v>967</v>
      </c>
      <c r="C548" s="4"/>
      <c r="D548" s="3" t="s">
        <v>1647</v>
      </c>
      <c r="E548" s="36">
        <v>3350</v>
      </c>
      <c r="F548" s="42">
        <f t="shared" si="8"/>
        <v>1675</v>
      </c>
    </row>
    <row r="549" spans="1:6" ht="15.95" customHeight="1" x14ac:dyDescent="0.25">
      <c r="A549" s="3" t="s">
        <v>1072</v>
      </c>
      <c r="B549" s="3" t="s">
        <v>967</v>
      </c>
      <c r="C549" s="4">
        <v>156</v>
      </c>
      <c r="D549" s="3" t="s">
        <v>1648</v>
      </c>
      <c r="E549" s="36">
        <v>3350</v>
      </c>
      <c r="F549" s="42">
        <f t="shared" si="8"/>
        <v>1675</v>
      </c>
    </row>
    <row r="550" spans="1:6" ht="15.95" customHeight="1" x14ac:dyDescent="0.25">
      <c r="A550" s="3" t="s">
        <v>1073</v>
      </c>
      <c r="B550" s="3" t="s">
        <v>101</v>
      </c>
      <c r="C550" s="4">
        <v>300</v>
      </c>
      <c r="D550" s="3" t="s">
        <v>1074</v>
      </c>
      <c r="E550" s="36">
        <v>4150</v>
      </c>
      <c r="F550" s="42">
        <f t="shared" si="8"/>
        <v>2075</v>
      </c>
    </row>
    <row r="551" spans="1:6" ht="15.95" customHeight="1" x14ac:dyDescent="0.25">
      <c r="A551" s="3" t="s">
        <v>1075</v>
      </c>
      <c r="B551" s="3" t="s">
        <v>101</v>
      </c>
      <c r="C551" s="4">
        <v>168</v>
      </c>
      <c r="D551" s="3" t="s">
        <v>1076</v>
      </c>
      <c r="E551" s="36">
        <v>4050</v>
      </c>
      <c r="F551" s="42">
        <f t="shared" si="8"/>
        <v>2025</v>
      </c>
    </row>
    <row r="552" spans="1:6" ht="15.95" customHeight="1" x14ac:dyDescent="0.25">
      <c r="A552" s="3" t="s">
        <v>1077</v>
      </c>
      <c r="B552" s="3" t="s">
        <v>207</v>
      </c>
      <c r="C552" s="4">
        <v>90</v>
      </c>
      <c r="D552" s="3" t="s">
        <v>1078</v>
      </c>
      <c r="E552" s="36">
        <v>2740</v>
      </c>
      <c r="F552" s="42">
        <f t="shared" si="8"/>
        <v>1370</v>
      </c>
    </row>
    <row r="553" spans="1:6" ht="15.95" customHeight="1" x14ac:dyDescent="0.25">
      <c r="A553" s="3" t="s">
        <v>1079</v>
      </c>
      <c r="B553" s="3" t="s">
        <v>1080</v>
      </c>
      <c r="C553" s="4"/>
      <c r="D553" s="3" t="s">
        <v>1081</v>
      </c>
      <c r="E553" s="36">
        <v>1990</v>
      </c>
      <c r="F553" s="42">
        <f t="shared" si="8"/>
        <v>995</v>
      </c>
    </row>
    <row r="554" spans="1:6" ht="15.95" customHeight="1" x14ac:dyDescent="0.25">
      <c r="A554" s="3" t="s">
        <v>1082</v>
      </c>
      <c r="B554" s="3" t="s">
        <v>1083</v>
      </c>
      <c r="C554" s="4">
        <v>132</v>
      </c>
      <c r="D554" s="3" t="s">
        <v>1649</v>
      </c>
      <c r="E554" s="36">
        <v>2860</v>
      </c>
      <c r="F554" s="42">
        <f t="shared" si="8"/>
        <v>1430</v>
      </c>
    </row>
    <row r="555" spans="1:6" ht="15.95" customHeight="1" x14ac:dyDescent="0.25">
      <c r="A555" s="3" t="s">
        <v>1084</v>
      </c>
      <c r="B555" s="3" t="s">
        <v>1085</v>
      </c>
      <c r="C555" s="4">
        <v>196</v>
      </c>
      <c r="D555" s="3" t="s">
        <v>1086</v>
      </c>
      <c r="E555" s="36">
        <v>3850</v>
      </c>
      <c r="F555" s="42">
        <f t="shared" si="8"/>
        <v>1925</v>
      </c>
    </row>
    <row r="556" spans="1:6" ht="15.95" customHeight="1" x14ac:dyDescent="0.25">
      <c r="A556" s="3" t="s">
        <v>1087</v>
      </c>
      <c r="B556" s="3" t="s">
        <v>1085</v>
      </c>
      <c r="C556" s="4"/>
      <c r="D556" s="3" t="s">
        <v>1088</v>
      </c>
      <c r="E556" s="36">
        <v>3850</v>
      </c>
      <c r="F556" s="42">
        <f t="shared" si="8"/>
        <v>1925</v>
      </c>
    </row>
    <row r="557" spans="1:6" ht="15.95" customHeight="1" x14ac:dyDescent="0.25">
      <c r="A557" s="3" t="s">
        <v>1089</v>
      </c>
      <c r="B557" s="3" t="s">
        <v>1090</v>
      </c>
      <c r="C557" s="4">
        <v>180</v>
      </c>
      <c r="D557" s="3" t="s">
        <v>1650</v>
      </c>
      <c r="E557" s="36">
        <v>3820</v>
      </c>
      <c r="F557" s="42">
        <f t="shared" si="8"/>
        <v>1910</v>
      </c>
    </row>
    <row r="558" spans="1:6" ht="15.95" customHeight="1" x14ac:dyDescent="0.25">
      <c r="A558" s="3" t="s">
        <v>1091</v>
      </c>
      <c r="B558" s="3" t="s">
        <v>1092</v>
      </c>
      <c r="C558" s="4"/>
      <c r="D558" s="3" t="s">
        <v>1651</v>
      </c>
      <c r="E558" s="36">
        <v>4250</v>
      </c>
      <c r="F558" s="42">
        <f t="shared" si="8"/>
        <v>2125</v>
      </c>
    </row>
    <row r="559" spans="1:6" ht="15.95" customHeight="1" x14ac:dyDescent="0.25">
      <c r="A559" s="16" t="s">
        <v>1827</v>
      </c>
      <c r="B559" s="9" t="s">
        <v>1828</v>
      </c>
      <c r="C559" s="22">
        <v>200</v>
      </c>
      <c r="D559" s="23" t="s">
        <v>1829</v>
      </c>
      <c r="E559" s="36">
        <v>4690</v>
      </c>
      <c r="F559" s="42">
        <f t="shared" si="8"/>
        <v>2345</v>
      </c>
    </row>
    <row r="560" spans="1:6" ht="15.95" customHeight="1" x14ac:dyDescent="0.25">
      <c r="A560" s="8" t="s">
        <v>1860</v>
      </c>
      <c r="B560" s="11" t="s">
        <v>1094</v>
      </c>
      <c r="C560" s="12">
        <v>156</v>
      </c>
      <c r="D560" s="13" t="s">
        <v>1859</v>
      </c>
      <c r="E560" s="36">
        <v>3620</v>
      </c>
      <c r="F560" s="42">
        <f t="shared" si="8"/>
        <v>1810</v>
      </c>
    </row>
    <row r="561" spans="1:6" ht="15.95" customHeight="1" x14ac:dyDescent="0.25">
      <c r="A561" s="3" t="s">
        <v>1093</v>
      </c>
      <c r="B561" s="3" t="s">
        <v>1094</v>
      </c>
      <c r="C561" s="4">
        <v>136</v>
      </c>
      <c r="D561" s="15" t="s">
        <v>1095</v>
      </c>
      <c r="E561" s="36">
        <v>3490</v>
      </c>
      <c r="F561" s="42">
        <f t="shared" si="8"/>
        <v>1745</v>
      </c>
    </row>
    <row r="562" spans="1:6" ht="15.95" customHeight="1" x14ac:dyDescent="0.25">
      <c r="A562" s="11" t="s">
        <v>1831</v>
      </c>
      <c r="B562" s="11" t="s">
        <v>1832</v>
      </c>
      <c r="C562" s="12">
        <v>196</v>
      </c>
      <c r="D562" s="13" t="s">
        <v>1833</v>
      </c>
      <c r="E562" s="36">
        <v>3790</v>
      </c>
      <c r="F562" s="42">
        <f t="shared" si="8"/>
        <v>1895</v>
      </c>
    </row>
    <row r="563" spans="1:6" ht="15.95" customHeight="1" x14ac:dyDescent="0.25">
      <c r="A563" s="3" t="s">
        <v>1096</v>
      </c>
      <c r="B563" s="3" t="s">
        <v>1097</v>
      </c>
      <c r="C563" s="4">
        <v>176</v>
      </c>
      <c r="D563" s="3" t="s">
        <v>1098</v>
      </c>
      <c r="E563" s="36">
        <v>3490</v>
      </c>
      <c r="F563" s="42">
        <f t="shared" si="8"/>
        <v>1745</v>
      </c>
    </row>
    <row r="564" spans="1:6" ht="15.95" customHeight="1" x14ac:dyDescent="0.25">
      <c r="A564" s="11" t="s">
        <v>1804</v>
      </c>
      <c r="B564" s="11" t="s">
        <v>1097</v>
      </c>
      <c r="C564" s="12">
        <v>184</v>
      </c>
      <c r="D564" s="13" t="s">
        <v>1805</v>
      </c>
      <c r="E564" s="36">
        <v>3620</v>
      </c>
      <c r="F564" s="42">
        <f t="shared" si="8"/>
        <v>1810</v>
      </c>
    </row>
    <row r="565" spans="1:6" ht="15.95" customHeight="1" x14ac:dyDescent="0.25">
      <c r="A565" s="3" t="s">
        <v>1099</v>
      </c>
      <c r="B565" s="3" t="s">
        <v>1100</v>
      </c>
      <c r="C565" s="4">
        <v>110</v>
      </c>
      <c r="D565" s="3" t="s">
        <v>1101</v>
      </c>
      <c r="E565" s="36">
        <v>2950</v>
      </c>
      <c r="F565" s="42">
        <f t="shared" si="8"/>
        <v>1475</v>
      </c>
    </row>
    <row r="566" spans="1:6" ht="15.95" customHeight="1" x14ac:dyDescent="0.25">
      <c r="A566" s="3" t="s">
        <v>1102</v>
      </c>
      <c r="B566" s="3" t="s">
        <v>1103</v>
      </c>
      <c r="C566" s="4">
        <v>116</v>
      </c>
      <c r="D566" s="3" t="s">
        <v>1104</v>
      </c>
      <c r="E566" s="36">
        <v>3050</v>
      </c>
      <c r="F566" s="42">
        <f t="shared" si="8"/>
        <v>1525</v>
      </c>
    </row>
    <row r="567" spans="1:6" ht="15.95" customHeight="1" x14ac:dyDescent="0.25">
      <c r="A567" s="3" t="s">
        <v>1105</v>
      </c>
      <c r="B567" s="3" t="s">
        <v>1106</v>
      </c>
      <c r="C567" s="4"/>
      <c r="D567" s="3" t="s">
        <v>1107</v>
      </c>
      <c r="E567" s="36">
        <v>4090</v>
      </c>
      <c r="F567" s="42">
        <f t="shared" si="8"/>
        <v>2045</v>
      </c>
    </row>
    <row r="568" spans="1:6" ht="15.95" customHeight="1" x14ac:dyDescent="0.25">
      <c r="A568" s="3" t="s">
        <v>1108</v>
      </c>
      <c r="B568" s="3" t="s">
        <v>1109</v>
      </c>
      <c r="C568" s="4"/>
      <c r="D568" s="9" t="s">
        <v>1110</v>
      </c>
      <c r="E568" s="36">
        <v>3180</v>
      </c>
      <c r="F568" s="42">
        <f t="shared" si="8"/>
        <v>1590</v>
      </c>
    </row>
    <row r="569" spans="1:6" ht="15.95" customHeight="1" x14ac:dyDescent="0.25">
      <c r="A569" s="3" t="s">
        <v>1111</v>
      </c>
      <c r="B569" s="3" t="s">
        <v>948</v>
      </c>
      <c r="C569" s="4">
        <v>208</v>
      </c>
      <c r="D569" s="3" t="s">
        <v>1652</v>
      </c>
      <c r="E569" s="36">
        <v>5140</v>
      </c>
      <c r="F569" s="42">
        <f t="shared" si="8"/>
        <v>2570</v>
      </c>
    </row>
    <row r="570" spans="1:6" ht="15.95" customHeight="1" x14ac:dyDescent="0.25">
      <c r="A570" s="3" t="s">
        <v>1112</v>
      </c>
      <c r="B570" s="3" t="s">
        <v>1113</v>
      </c>
      <c r="C570" s="4">
        <v>256</v>
      </c>
      <c r="D570" s="3" t="s">
        <v>1114</v>
      </c>
      <c r="E570" s="36">
        <v>5550</v>
      </c>
      <c r="F570" s="42">
        <f t="shared" si="8"/>
        <v>2775</v>
      </c>
    </row>
    <row r="571" spans="1:6" ht="15.95" customHeight="1" x14ac:dyDescent="0.25">
      <c r="A571" s="3" t="s">
        <v>1115</v>
      </c>
      <c r="B571" s="3" t="s">
        <v>1068</v>
      </c>
      <c r="C571" s="4">
        <v>128</v>
      </c>
      <c r="D571" s="3" t="s">
        <v>1116</v>
      </c>
      <c r="E571" s="36">
        <v>3090</v>
      </c>
      <c r="F571" s="42">
        <f t="shared" si="8"/>
        <v>1545</v>
      </c>
    </row>
    <row r="572" spans="1:6" ht="15.95" customHeight="1" x14ac:dyDescent="0.25">
      <c r="A572" s="3" t="s">
        <v>1117</v>
      </c>
      <c r="B572" s="3" t="s">
        <v>1118</v>
      </c>
      <c r="C572" s="4">
        <v>540</v>
      </c>
      <c r="D572" s="3" t="s">
        <v>1653</v>
      </c>
      <c r="E572" s="36">
        <v>7350</v>
      </c>
      <c r="F572" s="42">
        <f t="shared" si="8"/>
        <v>3675</v>
      </c>
    </row>
    <row r="573" spans="1:6" ht="15.95" customHeight="1" x14ac:dyDescent="0.25">
      <c r="A573" s="3" t="s">
        <v>1119</v>
      </c>
      <c r="B573" s="3" t="s">
        <v>1120</v>
      </c>
      <c r="C573" s="4"/>
      <c r="D573" s="3" t="s">
        <v>1654</v>
      </c>
      <c r="E573" s="36">
        <v>2750</v>
      </c>
      <c r="F573" s="42">
        <f t="shared" si="8"/>
        <v>1375</v>
      </c>
    </row>
    <row r="574" spans="1:6" ht="15.95" customHeight="1" x14ac:dyDescent="0.25">
      <c r="A574" s="3" t="s">
        <v>1121</v>
      </c>
      <c r="B574" s="3" t="s">
        <v>88</v>
      </c>
      <c r="C574" s="4"/>
      <c r="D574" s="3" t="s">
        <v>1655</v>
      </c>
      <c r="E574" s="36">
        <v>2000</v>
      </c>
      <c r="F574" s="42">
        <f t="shared" si="8"/>
        <v>1000</v>
      </c>
    </row>
    <row r="575" spans="1:6" ht="15.95" customHeight="1" x14ac:dyDescent="0.25">
      <c r="A575" s="3" t="s">
        <v>1122</v>
      </c>
      <c r="B575" s="3" t="s">
        <v>1123</v>
      </c>
      <c r="C575" s="4"/>
      <c r="D575" s="15" t="s">
        <v>1124</v>
      </c>
      <c r="E575" s="36">
        <v>1980</v>
      </c>
      <c r="F575" s="42">
        <f t="shared" si="8"/>
        <v>990</v>
      </c>
    </row>
    <row r="576" spans="1:6" ht="15.95" customHeight="1" x14ac:dyDescent="0.25">
      <c r="A576" s="3" t="s">
        <v>1125</v>
      </c>
      <c r="B576" s="3" t="s">
        <v>88</v>
      </c>
      <c r="C576" s="4"/>
      <c r="D576" s="3" t="s">
        <v>1126</v>
      </c>
      <c r="E576" s="36">
        <v>2750</v>
      </c>
      <c r="F576" s="42">
        <f t="shared" si="8"/>
        <v>1375</v>
      </c>
    </row>
    <row r="577" spans="1:6" ht="15.95" customHeight="1" x14ac:dyDescent="0.25">
      <c r="A577" s="3" t="s">
        <v>1127</v>
      </c>
      <c r="B577" s="3" t="s">
        <v>1128</v>
      </c>
      <c r="C577" s="4">
        <v>136</v>
      </c>
      <c r="D577" s="3" t="s">
        <v>1129</v>
      </c>
      <c r="E577" s="36">
        <v>3290</v>
      </c>
      <c r="F577" s="42">
        <f t="shared" si="8"/>
        <v>1645</v>
      </c>
    </row>
    <row r="578" spans="1:6" ht="15.95" customHeight="1" x14ac:dyDescent="0.25">
      <c r="A578" s="3" t="s">
        <v>1130</v>
      </c>
      <c r="B578" s="3" t="s">
        <v>1131</v>
      </c>
      <c r="C578" s="4"/>
      <c r="D578" s="3" t="s">
        <v>1132</v>
      </c>
      <c r="E578" s="36">
        <v>2810</v>
      </c>
      <c r="F578" s="42">
        <f t="shared" si="8"/>
        <v>1405</v>
      </c>
    </row>
    <row r="579" spans="1:6" ht="15.95" customHeight="1" x14ac:dyDescent="0.25">
      <c r="A579" s="3" t="s">
        <v>1133</v>
      </c>
      <c r="B579" s="3" t="s">
        <v>1134</v>
      </c>
      <c r="C579" s="4"/>
      <c r="D579" s="3" t="s">
        <v>1656</v>
      </c>
      <c r="E579" s="36">
        <v>2650</v>
      </c>
      <c r="F579" s="42">
        <f t="shared" si="8"/>
        <v>1325</v>
      </c>
    </row>
    <row r="580" spans="1:6" ht="15.95" customHeight="1" x14ac:dyDescent="0.25">
      <c r="A580" s="3" t="s">
        <v>1135</v>
      </c>
      <c r="B580" s="3" t="s">
        <v>1136</v>
      </c>
      <c r="C580" s="4">
        <v>264</v>
      </c>
      <c r="D580" s="3" t="s">
        <v>1137</v>
      </c>
      <c r="E580" s="36">
        <v>4120</v>
      </c>
      <c r="F580" s="42">
        <f t="shared" si="8"/>
        <v>2060</v>
      </c>
    </row>
    <row r="581" spans="1:6" ht="15.95" customHeight="1" x14ac:dyDescent="0.25">
      <c r="A581" s="3" t="s">
        <v>1138</v>
      </c>
      <c r="B581" s="3" t="s">
        <v>1139</v>
      </c>
      <c r="C581" s="4">
        <v>152</v>
      </c>
      <c r="D581" s="3" t="s">
        <v>1657</v>
      </c>
      <c r="E581" s="36">
        <v>3850</v>
      </c>
      <c r="F581" s="42">
        <f t="shared" ref="F581:F644" si="9">E581/2</f>
        <v>1925</v>
      </c>
    </row>
    <row r="582" spans="1:6" ht="15.95" customHeight="1" x14ac:dyDescent="0.25">
      <c r="A582" s="11" t="s">
        <v>1834</v>
      </c>
      <c r="B582" s="11" t="s">
        <v>1835</v>
      </c>
      <c r="C582" s="12">
        <v>204</v>
      </c>
      <c r="D582" s="13" t="s">
        <v>1836</v>
      </c>
      <c r="E582" s="36">
        <v>4750</v>
      </c>
      <c r="F582" s="42">
        <f t="shared" si="9"/>
        <v>2375</v>
      </c>
    </row>
    <row r="583" spans="1:6" ht="15.95" customHeight="1" x14ac:dyDescent="0.25">
      <c r="A583" s="3" t="s">
        <v>1140</v>
      </c>
      <c r="B583" s="3" t="s">
        <v>1141</v>
      </c>
      <c r="C583" s="4">
        <v>200</v>
      </c>
      <c r="D583" s="3" t="s">
        <v>1142</v>
      </c>
      <c r="E583" s="36">
        <v>3850</v>
      </c>
      <c r="F583" s="42">
        <f t="shared" si="9"/>
        <v>1925</v>
      </c>
    </row>
    <row r="584" spans="1:6" ht="15.95" customHeight="1" x14ac:dyDescent="0.25">
      <c r="A584" s="8" t="s">
        <v>1905</v>
      </c>
      <c r="B584" s="11" t="s">
        <v>1906</v>
      </c>
      <c r="C584" s="12">
        <v>240</v>
      </c>
      <c r="D584" s="13" t="s">
        <v>1907</v>
      </c>
      <c r="E584" s="36">
        <v>3850</v>
      </c>
      <c r="F584" s="42">
        <f t="shared" si="9"/>
        <v>1925</v>
      </c>
    </row>
    <row r="585" spans="1:6" ht="15.95" customHeight="1" x14ac:dyDescent="0.25">
      <c r="A585" s="3" t="s">
        <v>1143</v>
      </c>
      <c r="B585" s="3" t="s">
        <v>1144</v>
      </c>
      <c r="C585" s="4">
        <v>144</v>
      </c>
      <c r="D585" s="3" t="s">
        <v>1145</v>
      </c>
      <c r="E585" s="36">
        <v>3220</v>
      </c>
      <c r="F585" s="42">
        <f t="shared" si="9"/>
        <v>1610</v>
      </c>
    </row>
    <row r="586" spans="1:6" ht="15.95" customHeight="1" x14ac:dyDescent="0.25">
      <c r="A586" s="3" t="s">
        <v>1146</v>
      </c>
      <c r="B586" s="3" t="s">
        <v>1147</v>
      </c>
      <c r="C586" s="4">
        <v>380</v>
      </c>
      <c r="D586" s="3" t="s">
        <v>1148</v>
      </c>
      <c r="E586" s="36">
        <v>4750</v>
      </c>
      <c r="F586" s="42">
        <f t="shared" si="9"/>
        <v>2375</v>
      </c>
    </row>
    <row r="587" spans="1:6" ht="15.95" customHeight="1" x14ac:dyDescent="0.25">
      <c r="A587" s="8" t="s">
        <v>1149</v>
      </c>
      <c r="B587" s="8" t="s">
        <v>152</v>
      </c>
      <c r="C587" s="4"/>
      <c r="D587" s="3" t="s">
        <v>1150</v>
      </c>
      <c r="E587" s="36">
        <v>3890</v>
      </c>
      <c r="F587" s="42">
        <f t="shared" si="9"/>
        <v>1945</v>
      </c>
    </row>
    <row r="588" spans="1:6" ht="15.95" customHeight="1" x14ac:dyDescent="0.25">
      <c r="A588" s="3" t="s">
        <v>1151</v>
      </c>
      <c r="B588" s="3" t="s">
        <v>1152</v>
      </c>
      <c r="C588" s="4">
        <v>136</v>
      </c>
      <c r="D588" s="3" t="s">
        <v>1153</v>
      </c>
      <c r="E588" s="36">
        <v>3550</v>
      </c>
      <c r="F588" s="42">
        <f t="shared" si="9"/>
        <v>1775</v>
      </c>
    </row>
    <row r="589" spans="1:6" ht="15.95" customHeight="1" x14ac:dyDescent="0.25">
      <c r="A589" s="8" t="s">
        <v>1154</v>
      </c>
      <c r="B589" s="8" t="s">
        <v>1155</v>
      </c>
      <c r="C589" s="4"/>
      <c r="D589" s="3" t="s">
        <v>1156</v>
      </c>
      <c r="E589" s="36">
        <v>3140</v>
      </c>
      <c r="F589" s="42">
        <f t="shared" si="9"/>
        <v>1570</v>
      </c>
    </row>
    <row r="590" spans="1:6" ht="15.95" customHeight="1" x14ac:dyDescent="0.25">
      <c r="A590" s="3" t="s">
        <v>1157</v>
      </c>
      <c r="B590" s="3" t="s">
        <v>1158</v>
      </c>
      <c r="C590" s="4"/>
      <c r="D590" s="3" t="s">
        <v>1658</v>
      </c>
      <c r="E590" s="36">
        <v>5950</v>
      </c>
      <c r="F590" s="42">
        <f t="shared" si="9"/>
        <v>2975</v>
      </c>
    </row>
    <row r="591" spans="1:6" ht="15.95" customHeight="1" x14ac:dyDescent="0.25">
      <c r="A591" s="3" t="s">
        <v>1159</v>
      </c>
      <c r="B591" s="3" t="s">
        <v>948</v>
      </c>
      <c r="C591" s="4">
        <v>288</v>
      </c>
      <c r="D591" s="3" t="s">
        <v>1781</v>
      </c>
      <c r="E591" s="36">
        <v>5780</v>
      </c>
      <c r="F591" s="42">
        <f t="shared" si="9"/>
        <v>2890</v>
      </c>
    </row>
    <row r="592" spans="1:6" ht="15.95" customHeight="1" x14ac:dyDescent="0.25">
      <c r="A592" s="3" t="s">
        <v>1160</v>
      </c>
      <c r="B592" s="3" t="s">
        <v>1161</v>
      </c>
      <c r="C592" s="4">
        <v>192</v>
      </c>
      <c r="D592" s="3" t="s">
        <v>1162</v>
      </c>
      <c r="E592" s="36">
        <v>4950</v>
      </c>
      <c r="F592" s="42">
        <f t="shared" si="9"/>
        <v>2475</v>
      </c>
    </row>
    <row r="593" spans="1:6" ht="15.95" customHeight="1" x14ac:dyDescent="0.25">
      <c r="A593" s="3" t="s">
        <v>1163</v>
      </c>
      <c r="B593" s="3" t="s">
        <v>1164</v>
      </c>
      <c r="C593" s="4">
        <v>168</v>
      </c>
      <c r="D593" s="15" t="s">
        <v>1165</v>
      </c>
      <c r="E593" s="36">
        <v>4090</v>
      </c>
      <c r="F593" s="42">
        <f t="shared" si="9"/>
        <v>2045</v>
      </c>
    </row>
    <row r="594" spans="1:6" ht="15.95" customHeight="1" x14ac:dyDescent="0.25">
      <c r="A594" s="3" t="s">
        <v>1166</v>
      </c>
      <c r="B594" s="3" t="s">
        <v>1167</v>
      </c>
      <c r="C594" s="4"/>
      <c r="D594" s="3" t="s">
        <v>1659</v>
      </c>
      <c r="E594" s="36">
        <v>2540</v>
      </c>
      <c r="F594" s="42">
        <f t="shared" si="9"/>
        <v>1270</v>
      </c>
    </row>
    <row r="595" spans="1:6" ht="15.95" customHeight="1" x14ac:dyDescent="0.25">
      <c r="A595" s="3" t="s">
        <v>1168</v>
      </c>
      <c r="B595" s="3" t="s">
        <v>1169</v>
      </c>
      <c r="C595" s="4">
        <v>296</v>
      </c>
      <c r="D595" s="3" t="s">
        <v>1170</v>
      </c>
      <c r="E595" s="36">
        <v>6150</v>
      </c>
      <c r="F595" s="42">
        <f t="shared" si="9"/>
        <v>3075</v>
      </c>
    </row>
    <row r="596" spans="1:6" ht="15.95" customHeight="1" x14ac:dyDescent="0.25">
      <c r="A596" s="3" t="s">
        <v>1171</v>
      </c>
      <c r="B596" s="3" t="s">
        <v>1172</v>
      </c>
      <c r="C596" s="4">
        <v>302</v>
      </c>
      <c r="D596" s="3" t="s">
        <v>1660</v>
      </c>
      <c r="E596" s="36">
        <v>5400</v>
      </c>
      <c r="F596" s="42">
        <f t="shared" si="9"/>
        <v>2700</v>
      </c>
    </row>
    <row r="597" spans="1:6" ht="15.95" customHeight="1" x14ac:dyDescent="0.25">
      <c r="A597" s="3" t="s">
        <v>1173</v>
      </c>
      <c r="B597" s="3" t="s">
        <v>1174</v>
      </c>
      <c r="C597" s="4">
        <v>92</v>
      </c>
      <c r="D597" s="3" t="s">
        <v>1661</v>
      </c>
      <c r="E597" s="36">
        <v>2680</v>
      </c>
      <c r="F597" s="42">
        <f t="shared" si="9"/>
        <v>1340</v>
      </c>
    </row>
    <row r="598" spans="1:6" ht="15.95" customHeight="1" x14ac:dyDescent="0.25">
      <c r="A598" s="3" t="s">
        <v>1175</v>
      </c>
      <c r="B598" s="3" t="s">
        <v>1176</v>
      </c>
      <c r="C598" s="4">
        <v>132</v>
      </c>
      <c r="D598" s="3" t="s">
        <v>1177</v>
      </c>
      <c r="E598" s="36">
        <v>3290</v>
      </c>
      <c r="F598" s="42">
        <f t="shared" si="9"/>
        <v>1645</v>
      </c>
    </row>
    <row r="599" spans="1:6" ht="15.95" customHeight="1" x14ac:dyDescent="0.25">
      <c r="A599" s="3" t="s">
        <v>1178</v>
      </c>
      <c r="B599" s="3" t="s">
        <v>218</v>
      </c>
      <c r="C599" s="4"/>
      <c r="D599" s="3" t="s">
        <v>1662</v>
      </c>
      <c r="E599" s="36">
        <v>2980</v>
      </c>
      <c r="F599" s="42">
        <f t="shared" si="9"/>
        <v>1490</v>
      </c>
    </row>
    <row r="600" spans="1:6" ht="15.95" customHeight="1" x14ac:dyDescent="0.25">
      <c r="A600" s="3" t="s">
        <v>1179</v>
      </c>
      <c r="B600" s="3" t="s">
        <v>121</v>
      </c>
      <c r="C600" s="4">
        <v>168</v>
      </c>
      <c r="D600" s="3" t="s">
        <v>1663</v>
      </c>
      <c r="E600" s="36">
        <v>3150</v>
      </c>
      <c r="F600" s="42">
        <f t="shared" si="9"/>
        <v>1575</v>
      </c>
    </row>
    <row r="601" spans="1:6" ht="15.95" customHeight="1" x14ac:dyDescent="0.25">
      <c r="A601" s="3" t="s">
        <v>1180</v>
      </c>
      <c r="B601" s="3" t="s">
        <v>1181</v>
      </c>
      <c r="C601" s="4">
        <v>52</v>
      </c>
      <c r="D601" s="3" t="s">
        <v>1664</v>
      </c>
      <c r="E601" s="36">
        <v>1950</v>
      </c>
      <c r="F601" s="42">
        <f t="shared" si="9"/>
        <v>975</v>
      </c>
    </row>
    <row r="602" spans="1:6" ht="15.95" customHeight="1" x14ac:dyDescent="0.25">
      <c r="A602" s="3" t="s">
        <v>1182</v>
      </c>
      <c r="B602" s="3" t="s">
        <v>33</v>
      </c>
      <c r="C602" s="4">
        <v>124</v>
      </c>
      <c r="D602" s="3" t="s">
        <v>1665</v>
      </c>
      <c r="E602" s="36">
        <v>2850</v>
      </c>
      <c r="F602" s="42">
        <f t="shared" si="9"/>
        <v>1425</v>
      </c>
    </row>
    <row r="603" spans="1:6" ht="15.95" customHeight="1" x14ac:dyDescent="0.25">
      <c r="A603" s="3" t="s">
        <v>1183</v>
      </c>
      <c r="B603" s="3" t="s">
        <v>1184</v>
      </c>
      <c r="C603" s="4">
        <v>140</v>
      </c>
      <c r="D603" s="3" t="s">
        <v>1666</v>
      </c>
      <c r="E603" s="36">
        <v>3350</v>
      </c>
      <c r="F603" s="42">
        <f t="shared" si="9"/>
        <v>1675</v>
      </c>
    </row>
    <row r="604" spans="1:6" ht="15.95" customHeight="1" x14ac:dyDescent="0.25">
      <c r="A604" s="3" t="s">
        <v>1185</v>
      </c>
      <c r="B604" s="3" t="s">
        <v>338</v>
      </c>
      <c r="C604" s="4"/>
      <c r="D604" s="3" t="s">
        <v>1667</v>
      </c>
      <c r="E604" s="36">
        <v>3540</v>
      </c>
      <c r="F604" s="42">
        <f t="shared" si="9"/>
        <v>1770</v>
      </c>
    </row>
    <row r="605" spans="1:6" ht="15.95" customHeight="1" x14ac:dyDescent="0.25">
      <c r="A605" s="3" t="s">
        <v>1186</v>
      </c>
      <c r="B605" s="3" t="s">
        <v>103</v>
      </c>
      <c r="C605" s="4">
        <v>240</v>
      </c>
      <c r="D605" s="3" t="s">
        <v>1187</v>
      </c>
      <c r="E605" s="36">
        <v>5390</v>
      </c>
      <c r="F605" s="42">
        <f t="shared" si="9"/>
        <v>2695</v>
      </c>
    </row>
    <row r="606" spans="1:6" ht="15.95" customHeight="1" x14ac:dyDescent="0.25">
      <c r="A606" s="3" t="s">
        <v>1188</v>
      </c>
      <c r="B606" s="3" t="s">
        <v>103</v>
      </c>
      <c r="C606" s="4">
        <v>368</v>
      </c>
      <c r="D606" s="3" t="s">
        <v>1189</v>
      </c>
      <c r="E606" s="36">
        <v>6890</v>
      </c>
      <c r="F606" s="42">
        <f t="shared" si="9"/>
        <v>3445</v>
      </c>
    </row>
    <row r="607" spans="1:6" ht="15.95" customHeight="1" x14ac:dyDescent="0.25">
      <c r="A607" s="3" t="s">
        <v>1190</v>
      </c>
      <c r="B607" s="3" t="s">
        <v>1191</v>
      </c>
      <c r="C607" s="4"/>
      <c r="D607" s="3" t="s">
        <v>1668</v>
      </c>
      <c r="E607" s="36">
        <v>3750</v>
      </c>
      <c r="F607" s="42">
        <f t="shared" si="9"/>
        <v>1875</v>
      </c>
    </row>
    <row r="608" spans="1:6" ht="15.95" customHeight="1" x14ac:dyDescent="0.25">
      <c r="A608" s="3" t="s">
        <v>1993</v>
      </c>
      <c r="B608" s="3" t="s">
        <v>1994</v>
      </c>
      <c r="C608" s="4">
        <v>364</v>
      </c>
      <c r="D608" s="3" t="s">
        <v>1995</v>
      </c>
      <c r="E608" s="36">
        <v>5250</v>
      </c>
      <c r="F608" s="42">
        <f t="shared" si="9"/>
        <v>2625</v>
      </c>
    </row>
    <row r="609" spans="1:6" ht="15.95" customHeight="1" x14ac:dyDescent="0.25">
      <c r="A609" s="3" t="s">
        <v>1192</v>
      </c>
      <c r="B609" s="3" t="s">
        <v>1193</v>
      </c>
      <c r="C609" s="4">
        <v>116</v>
      </c>
      <c r="D609" s="3" t="s">
        <v>1669</v>
      </c>
      <c r="E609" s="36">
        <v>2750</v>
      </c>
      <c r="F609" s="42">
        <f t="shared" si="9"/>
        <v>1375</v>
      </c>
    </row>
    <row r="610" spans="1:6" ht="15.95" customHeight="1" x14ac:dyDescent="0.25">
      <c r="A610" s="3" t="s">
        <v>1194</v>
      </c>
      <c r="B610" s="3" t="s">
        <v>1195</v>
      </c>
      <c r="C610" s="4"/>
      <c r="D610" s="3" t="s">
        <v>1670</v>
      </c>
      <c r="E610" s="36">
        <v>2650</v>
      </c>
      <c r="F610" s="42">
        <f t="shared" si="9"/>
        <v>1325</v>
      </c>
    </row>
    <row r="611" spans="1:6" ht="15.95" customHeight="1" x14ac:dyDescent="0.25">
      <c r="A611" s="3" t="s">
        <v>1196</v>
      </c>
      <c r="B611" s="3" t="s">
        <v>1197</v>
      </c>
      <c r="C611" s="4">
        <v>160</v>
      </c>
      <c r="D611" s="3" t="s">
        <v>1671</v>
      </c>
      <c r="E611" s="36">
        <v>3480</v>
      </c>
      <c r="F611" s="42">
        <f t="shared" si="9"/>
        <v>1740</v>
      </c>
    </row>
    <row r="612" spans="1:6" ht="15.95" customHeight="1" x14ac:dyDescent="0.25">
      <c r="A612" s="3" t="s">
        <v>1198</v>
      </c>
      <c r="B612" s="3" t="s">
        <v>1090</v>
      </c>
      <c r="C612" s="4">
        <v>134</v>
      </c>
      <c r="D612" s="3" t="s">
        <v>1672</v>
      </c>
      <c r="E612" s="36">
        <v>2750</v>
      </c>
      <c r="F612" s="42">
        <f t="shared" si="9"/>
        <v>1375</v>
      </c>
    </row>
    <row r="613" spans="1:6" ht="15.95" customHeight="1" x14ac:dyDescent="0.25">
      <c r="A613" s="3" t="s">
        <v>1199</v>
      </c>
      <c r="B613" s="3" t="s">
        <v>1200</v>
      </c>
      <c r="C613" s="4">
        <v>116</v>
      </c>
      <c r="D613" s="3" t="s">
        <v>1201</v>
      </c>
      <c r="E613" s="36">
        <v>3550</v>
      </c>
      <c r="F613" s="42">
        <f t="shared" si="9"/>
        <v>1775</v>
      </c>
    </row>
    <row r="614" spans="1:6" ht="15.95" customHeight="1" x14ac:dyDescent="0.25">
      <c r="A614" s="3" t="s">
        <v>1202</v>
      </c>
      <c r="B614" s="3" t="s">
        <v>1203</v>
      </c>
      <c r="C614" s="4">
        <v>120</v>
      </c>
      <c r="D614" s="3" t="s">
        <v>1673</v>
      </c>
      <c r="E614" s="36">
        <v>2850</v>
      </c>
      <c r="F614" s="42">
        <f t="shared" si="9"/>
        <v>1425</v>
      </c>
    </row>
    <row r="615" spans="1:6" ht="15.95" customHeight="1" x14ac:dyDescent="0.25">
      <c r="A615" s="3" t="s">
        <v>1204</v>
      </c>
      <c r="B615" s="3" t="s">
        <v>1197</v>
      </c>
      <c r="C615" s="4">
        <v>190</v>
      </c>
      <c r="D615" s="3" t="s">
        <v>1205</v>
      </c>
      <c r="E615" s="36">
        <v>4620</v>
      </c>
      <c r="F615" s="42">
        <f t="shared" si="9"/>
        <v>2310</v>
      </c>
    </row>
    <row r="616" spans="1:6" ht="15.95" customHeight="1" x14ac:dyDescent="0.25">
      <c r="A616" s="3" t="s">
        <v>1206</v>
      </c>
      <c r="B616" s="3" t="s">
        <v>1207</v>
      </c>
      <c r="C616" s="4"/>
      <c r="D616" s="3" t="s">
        <v>1674</v>
      </c>
      <c r="E616" s="36">
        <v>4050</v>
      </c>
      <c r="F616" s="42">
        <f t="shared" si="9"/>
        <v>2025</v>
      </c>
    </row>
    <row r="617" spans="1:6" ht="15.95" customHeight="1" x14ac:dyDescent="0.25">
      <c r="A617" s="8" t="s">
        <v>1919</v>
      </c>
      <c r="B617" s="11" t="s">
        <v>1918</v>
      </c>
      <c r="C617" s="12">
        <v>192</v>
      </c>
      <c r="D617" s="13" t="s">
        <v>1917</v>
      </c>
      <c r="E617" s="36">
        <v>4650</v>
      </c>
      <c r="F617" s="42">
        <f t="shared" si="9"/>
        <v>2325</v>
      </c>
    </row>
    <row r="618" spans="1:6" ht="15.95" customHeight="1" x14ac:dyDescent="0.25">
      <c r="A618" s="3" t="s">
        <v>1208</v>
      </c>
      <c r="B618" s="3" t="s">
        <v>750</v>
      </c>
      <c r="C618" s="4">
        <v>32</v>
      </c>
      <c r="D618" s="3" t="s">
        <v>1209</v>
      </c>
      <c r="E618" s="36">
        <v>2050</v>
      </c>
      <c r="F618" s="42">
        <f t="shared" si="9"/>
        <v>1025</v>
      </c>
    </row>
    <row r="619" spans="1:6" ht="15.95" customHeight="1" x14ac:dyDescent="0.25">
      <c r="A619" s="3" t="s">
        <v>1210</v>
      </c>
      <c r="B619" s="3" t="s">
        <v>729</v>
      </c>
      <c r="C619" s="4"/>
      <c r="D619" s="3" t="s">
        <v>1211</v>
      </c>
      <c r="E619" s="36">
        <v>4250</v>
      </c>
      <c r="F619" s="42">
        <f t="shared" si="9"/>
        <v>2125</v>
      </c>
    </row>
    <row r="620" spans="1:6" ht="15.95" customHeight="1" x14ac:dyDescent="0.25">
      <c r="A620" s="3" t="s">
        <v>1212</v>
      </c>
      <c r="B620" s="3" t="s">
        <v>223</v>
      </c>
      <c r="C620" s="4">
        <v>124</v>
      </c>
      <c r="D620" s="3" t="s">
        <v>1675</v>
      </c>
      <c r="E620" s="36">
        <v>2980</v>
      </c>
      <c r="F620" s="42">
        <f t="shared" si="9"/>
        <v>1490</v>
      </c>
    </row>
    <row r="621" spans="1:6" ht="15.95" customHeight="1" x14ac:dyDescent="0.25">
      <c r="A621" s="11" t="s">
        <v>1768</v>
      </c>
      <c r="B621" s="11" t="s">
        <v>1769</v>
      </c>
      <c r="C621" s="12">
        <v>152</v>
      </c>
      <c r="D621" s="13" t="s">
        <v>1770</v>
      </c>
      <c r="E621" s="36">
        <v>3590</v>
      </c>
      <c r="F621" s="42">
        <f t="shared" si="9"/>
        <v>1795</v>
      </c>
    </row>
    <row r="622" spans="1:6" ht="15.95" customHeight="1" x14ac:dyDescent="0.25">
      <c r="A622" s="14" t="s">
        <v>1213</v>
      </c>
      <c r="B622" s="14" t="s">
        <v>1214</v>
      </c>
      <c r="C622" s="4">
        <v>112</v>
      </c>
      <c r="D622" s="14" t="s">
        <v>1215</v>
      </c>
      <c r="E622" s="36">
        <v>2650</v>
      </c>
      <c r="F622" s="42">
        <f t="shared" si="9"/>
        <v>1325</v>
      </c>
    </row>
    <row r="623" spans="1:6" ht="15.95" customHeight="1" x14ac:dyDescent="0.25">
      <c r="A623" s="3" t="s">
        <v>1216</v>
      </c>
      <c r="B623" s="3" t="s">
        <v>843</v>
      </c>
      <c r="C623" s="4">
        <v>64</v>
      </c>
      <c r="D623" s="3" t="s">
        <v>1217</v>
      </c>
      <c r="E623" s="36">
        <v>2650</v>
      </c>
      <c r="F623" s="42">
        <f t="shared" si="9"/>
        <v>1325</v>
      </c>
    </row>
    <row r="624" spans="1:6" ht="15.95" customHeight="1" x14ac:dyDescent="0.25">
      <c r="A624" s="3" t="s">
        <v>1218</v>
      </c>
      <c r="B624" s="3" t="s">
        <v>1219</v>
      </c>
      <c r="C624" s="4"/>
      <c r="D624" s="15" t="s">
        <v>1220</v>
      </c>
      <c r="E624" s="36">
        <v>3190</v>
      </c>
      <c r="F624" s="42">
        <f t="shared" si="9"/>
        <v>1595</v>
      </c>
    </row>
    <row r="625" spans="1:6" ht="15.95" customHeight="1" x14ac:dyDescent="0.25">
      <c r="A625" s="3" t="s">
        <v>1221</v>
      </c>
      <c r="B625" s="3" t="s">
        <v>1222</v>
      </c>
      <c r="C625" s="4"/>
      <c r="D625" s="3" t="s">
        <v>1676</v>
      </c>
      <c r="E625" s="36">
        <v>2430</v>
      </c>
      <c r="F625" s="42">
        <f t="shared" si="9"/>
        <v>1215</v>
      </c>
    </row>
    <row r="626" spans="1:6" ht="15.95" customHeight="1" x14ac:dyDescent="0.25">
      <c r="A626" s="3" t="s">
        <v>1223</v>
      </c>
      <c r="B626" s="3" t="s">
        <v>942</v>
      </c>
      <c r="C626" s="4">
        <v>16</v>
      </c>
      <c r="D626" s="15" t="s">
        <v>1224</v>
      </c>
      <c r="E626" s="36">
        <v>2590</v>
      </c>
      <c r="F626" s="42">
        <f t="shared" si="9"/>
        <v>1295</v>
      </c>
    </row>
    <row r="627" spans="1:6" ht="15.95" customHeight="1" x14ac:dyDescent="0.25">
      <c r="A627" s="37" t="s">
        <v>1225</v>
      </c>
      <c r="B627" s="3" t="s">
        <v>1226</v>
      </c>
      <c r="C627" s="4">
        <v>148</v>
      </c>
      <c r="D627" s="14" t="s">
        <v>1227</v>
      </c>
      <c r="E627" s="36">
        <v>3150</v>
      </c>
      <c r="F627" s="42">
        <f t="shared" si="9"/>
        <v>1575</v>
      </c>
    </row>
    <row r="628" spans="1:6" ht="15.95" customHeight="1" x14ac:dyDescent="0.25">
      <c r="A628" s="11" t="s">
        <v>1743</v>
      </c>
      <c r="B628" s="11" t="s">
        <v>1741</v>
      </c>
      <c r="C628" s="12">
        <v>24</v>
      </c>
      <c r="D628" s="13" t="s">
        <v>1744</v>
      </c>
      <c r="E628" s="36">
        <v>2160</v>
      </c>
      <c r="F628" s="42">
        <f t="shared" si="9"/>
        <v>1080</v>
      </c>
    </row>
    <row r="629" spans="1:6" ht="15.95" customHeight="1" x14ac:dyDescent="0.25">
      <c r="A629" s="8" t="s">
        <v>1228</v>
      </c>
      <c r="B629" s="8" t="s">
        <v>1229</v>
      </c>
      <c r="C629" s="4"/>
      <c r="D629" s="15" t="s">
        <v>1230</v>
      </c>
      <c r="E629" s="36">
        <v>2650</v>
      </c>
      <c r="F629" s="42">
        <f t="shared" si="9"/>
        <v>1325</v>
      </c>
    </row>
    <row r="630" spans="1:6" ht="15.95" customHeight="1" x14ac:dyDescent="0.25">
      <c r="A630" s="11" t="s">
        <v>1761</v>
      </c>
      <c r="B630" s="11" t="s">
        <v>942</v>
      </c>
      <c r="C630" s="12">
        <v>16</v>
      </c>
      <c r="D630" s="13" t="s">
        <v>1762</v>
      </c>
      <c r="E630" s="36">
        <v>2590</v>
      </c>
      <c r="F630" s="42">
        <f t="shared" si="9"/>
        <v>1295</v>
      </c>
    </row>
    <row r="631" spans="1:6" ht="15.95" customHeight="1" x14ac:dyDescent="0.25">
      <c r="A631" s="3" t="s">
        <v>1231</v>
      </c>
      <c r="B631" s="3" t="s">
        <v>1232</v>
      </c>
      <c r="C631" s="4"/>
      <c r="D631" s="15" t="s">
        <v>1233</v>
      </c>
      <c r="E631" s="36">
        <v>3200</v>
      </c>
      <c r="F631" s="42">
        <f t="shared" si="9"/>
        <v>1600</v>
      </c>
    </row>
    <row r="632" spans="1:6" ht="15.95" customHeight="1" x14ac:dyDescent="0.25">
      <c r="A632" s="3" t="s">
        <v>1234</v>
      </c>
      <c r="B632" s="3" t="s">
        <v>1235</v>
      </c>
      <c r="C632" s="4">
        <v>160</v>
      </c>
      <c r="D632" s="3" t="s">
        <v>1677</v>
      </c>
      <c r="E632" s="36">
        <v>3590</v>
      </c>
      <c r="F632" s="42">
        <f t="shared" si="9"/>
        <v>1795</v>
      </c>
    </row>
    <row r="633" spans="1:6" ht="15.95" customHeight="1" x14ac:dyDescent="0.25">
      <c r="A633" s="3" t="s">
        <v>1236</v>
      </c>
      <c r="B633" s="3" t="s">
        <v>306</v>
      </c>
      <c r="C633" s="4">
        <v>120</v>
      </c>
      <c r="D633" s="15" t="s">
        <v>1237</v>
      </c>
      <c r="E633" s="36">
        <v>2690</v>
      </c>
      <c r="F633" s="42">
        <f t="shared" si="9"/>
        <v>1345</v>
      </c>
    </row>
    <row r="634" spans="1:6" ht="15.95" customHeight="1" x14ac:dyDescent="0.25">
      <c r="A634" s="3" t="s">
        <v>1238</v>
      </c>
      <c r="B634" s="3" t="s">
        <v>1239</v>
      </c>
      <c r="C634" s="4">
        <v>178</v>
      </c>
      <c r="D634" s="3" t="s">
        <v>1240</v>
      </c>
      <c r="E634" s="36">
        <v>2980</v>
      </c>
      <c r="F634" s="42">
        <f t="shared" si="9"/>
        <v>1490</v>
      </c>
    </row>
    <row r="635" spans="1:6" ht="15.95" customHeight="1" x14ac:dyDescent="0.25">
      <c r="A635" s="3" t="s">
        <v>1241</v>
      </c>
      <c r="B635" s="3" t="s">
        <v>480</v>
      </c>
      <c r="C635" s="4"/>
      <c r="D635" s="3" t="s">
        <v>1678</v>
      </c>
      <c r="E635" s="36">
        <v>2650</v>
      </c>
      <c r="F635" s="42">
        <f t="shared" si="9"/>
        <v>1325</v>
      </c>
    </row>
    <row r="636" spans="1:6" ht="15.95" customHeight="1" x14ac:dyDescent="0.25">
      <c r="A636" s="3" t="s">
        <v>1242</v>
      </c>
      <c r="B636" s="3" t="s">
        <v>627</v>
      </c>
      <c r="C636" s="4"/>
      <c r="D636" s="3" t="s">
        <v>1243</v>
      </c>
      <c r="E636" s="36">
        <v>11500</v>
      </c>
      <c r="F636" s="42">
        <f t="shared" si="9"/>
        <v>5750</v>
      </c>
    </row>
    <row r="637" spans="1:6" ht="15.95" customHeight="1" x14ac:dyDescent="0.25">
      <c r="A637" s="3" t="s">
        <v>1244</v>
      </c>
      <c r="B637" s="3" t="s">
        <v>1245</v>
      </c>
      <c r="C637" s="4"/>
      <c r="D637" s="3" t="s">
        <v>1679</v>
      </c>
      <c r="E637" s="36">
        <v>2440</v>
      </c>
      <c r="F637" s="42">
        <f t="shared" si="9"/>
        <v>1220</v>
      </c>
    </row>
    <row r="638" spans="1:6" ht="15.95" customHeight="1" x14ac:dyDescent="0.25">
      <c r="A638" s="11" t="s">
        <v>1846</v>
      </c>
      <c r="B638" s="11" t="s">
        <v>1847</v>
      </c>
      <c r="C638" s="12">
        <v>180</v>
      </c>
      <c r="D638" s="13" t="s">
        <v>1848</v>
      </c>
      <c r="E638" s="36">
        <v>4450</v>
      </c>
      <c r="F638" s="42">
        <f t="shared" si="9"/>
        <v>2225</v>
      </c>
    </row>
    <row r="639" spans="1:6" ht="15.95" customHeight="1" x14ac:dyDescent="0.25">
      <c r="A639" s="11" t="s">
        <v>1763</v>
      </c>
      <c r="B639" s="11" t="s">
        <v>942</v>
      </c>
      <c r="C639" s="12">
        <v>16</v>
      </c>
      <c r="D639" s="13" t="s">
        <v>1764</v>
      </c>
      <c r="E639" s="36">
        <v>2590</v>
      </c>
      <c r="F639" s="42">
        <f t="shared" si="9"/>
        <v>1295</v>
      </c>
    </row>
    <row r="640" spans="1:6" ht="15.95" customHeight="1" x14ac:dyDescent="0.25">
      <c r="A640" s="3" t="s">
        <v>1246</v>
      </c>
      <c r="B640" s="3" t="s">
        <v>1247</v>
      </c>
      <c r="C640" s="4">
        <v>182</v>
      </c>
      <c r="D640" s="3" t="s">
        <v>1680</v>
      </c>
      <c r="E640" s="36">
        <v>4280</v>
      </c>
      <c r="F640" s="42">
        <f t="shared" si="9"/>
        <v>2140</v>
      </c>
    </row>
    <row r="641" spans="1:6" ht="15.95" customHeight="1" x14ac:dyDescent="0.25">
      <c r="A641" s="3" t="s">
        <v>1248</v>
      </c>
      <c r="B641" s="3" t="s">
        <v>1120</v>
      </c>
      <c r="C641" s="4"/>
      <c r="D641" s="3" t="s">
        <v>1681</v>
      </c>
      <c r="E641" s="36">
        <v>2750</v>
      </c>
      <c r="F641" s="42">
        <f t="shared" si="9"/>
        <v>1375</v>
      </c>
    </row>
    <row r="642" spans="1:6" ht="15.95" customHeight="1" x14ac:dyDescent="0.25">
      <c r="A642" s="3" t="s">
        <v>1249</v>
      </c>
      <c r="B642" s="3" t="s">
        <v>1250</v>
      </c>
      <c r="C642" s="4"/>
      <c r="D642" s="15" t="s">
        <v>1251</v>
      </c>
      <c r="E642" s="36">
        <v>3350</v>
      </c>
      <c r="F642" s="42">
        <f t="shared" si="9"/>
        <v>1675</v>
      </c>
    </row>
    <row r="643" spans="1:6" ht="15.95" customHeight="1" x14ac:dyDescent="0.25">
      <c r="A643" s="3" t="s">
        <v>1252</v>
      </c>
      <c r="B643" s="3" t="s">
        <v>79</v>
      </c>
      <c r="C643" s="4"/>
      <c r="D643" s="3" t="s">
        <v>1682</v>
      </c>
      <c r="E643" s="36">
        <v>3050</v>
      </c>
      <c r="F643" s="42">
        <f t="shared" si="9"/>
        <v>1525</v>
      </c>
    </row>
    <row r="644" spans="1:6" ht="15.95" customHeight="1" x14ac:dyDescent="0.25">
      <c r="A644" s="3" t="s">
        <v>1253</v>
      </c>
      <c r="B644" s="3" t="s">
        <v>1254</v>
      </c>
      <c r="C644" s="4"/>
      <c r="D644" s="3" t="s">
        <v>1255</v>
      </c>
      <c r="E644" s="36">
        <v>3050</v>
      </c>
      <c r="F644" s="42">
        <f t="shared" si="9"/>
        <v>1525</v>
      </c>
    </row>
    <row r="645" spans="1:6" ht="15.95" customHeight="1" x14ac:dyDescent="0.25">
      <c r="A645" s="3" t="s">
        <v>1256</v>
      </c>
      <c r="B645" s="3" t="s">
        <v>1257</v>
      </c>
      <c r="C645" s="4"/>
      <c r="D645" s="3" t="s">
        <v>1683</v>
      </c>
      <c r="E645" s="36">
        <v>2480</v>
      </c>
      <c r="F645" s="42">
        <f t="shared" ref="F645:F708" si="10">E645/2</f>
        <v>1240</v>
      </c>
    </row>
    <row r="646" spans="1:6" ht="15.95" customHeight="1" x14ac:dyDescent="0.25">
      <c r="A646" s="3" t="s">
        <v>1258</v>
      </c>
      <c r="B646" s="3" t="s">
        <v>1259</v>
      </c>
      <c r="C646" s="4">
        <v>94</v>
      </c>
      <c r="D646" s="3" t="s">
        <v>1260</v>
      </c>
      <c r="E646" s="36">
        <v>2280</v>
      </c>
      <c r="F646" s="42">
        <f t="shared" si="10"/>
        <v>1140</v>
      </c>
    </row>
    <row r="647" spans="1:6" ht="15.95" customHeight="1" x14ac:dyDescent="0.25">
      <c r="A647" s="3" t="s">
        <v>1261</v>
      </c>
      <c r="B647" s="3" t="s">
        <v>1259</v>
      </c>
      <c r="C647" s="4">
        <v>84</v>
      </c>
      <c r="D647" s="3" t="s">
        <v>1262</v>
      </c>
      <c r="E647" s="36">
        <v>2180</v>
      </c>
      <c r="F647" s="42">
        <f t="shared" si="10"/>
        <v>1090</v>
      </c>
    </row>
    <row r="648" spans="1:6" ht="15.95" customHeight="1" x14ac:dyDescent="0.25">
      <c r="A648" s="3" t="s">
        <v>1263</v>
      </c>
      <c r="B648" s="3" t="s">
        <v>144</v>
      </c>
      <c r="C648" s="4"/>
      <c r="D648" s="3" t="s">
        <v>1264</v>
      </c>
      <c r="E648" s="36">
        <v>2430</v>
      </c>
      <c r="F648" s="42">
        <f t="shared" si="10"/>
        <v>1215</v>
      </c>
    </row>
    <row r="649" spans="1:6" ht="15.95" customHeight="1" x14ac:dyDescent="0.25">
      <c r="A649" s="3" t="s">
        <v>1265</v>
      </c>
      <c r="B649" s="3" t="s">
        <v>675</v>
      </c>
      <c r="C649" s="4"/>
      <c r="D649" s="3" t="s">
        <v>1684</v>
      </c>
      <c r="E649" s="36">
        <v>13800</v>
      </c>
      <c r="F649" s="42">
        <f t="shared" si="10"/>
        <v>6900</v>
      </c>
    </row>
    <row r="650" spans="1:6" ht="15.95" customHeight="1" x14ac:dyDescent="0.25">
      <c r="A650" s="3" t="s">
        <v>1266</v>
      </c>
      <c r="B650" s="3" t="s">
        <v>675</v>
      </c>
      <c r="C650" s="4"/>
      <c r="D650" s="3" t="s">
        <v>1685</v>
      </c>
      <c r="E650" s="36">
        <v>4200</v>
      </c>
      <c r="F650" s="42">
        <f t="shared" si="10"/>
        <v>2100</v>
      </c>
    </row>
    <row r="651" spans="1:6" ht="15.95" customHeight="1" x14ac:dyDescent="0.25">
      <c r="A651" s="3" t="s">
        <v>1267</v>
      </c>
      <c r="B651" s="3" t="s">
        <v>675</v>
      </c>
      <c r="C651" s="4"/>
      <c r="D651" s="3" t="s">
        <v>1686</v>
      </c>
      <c r="E651" s="36">
        <v>4200</v>
      </c>
      <c r="F651" s="42">
        <f t="shared" si="10"/>
        <v>2100</v>
      </c>
    </row>
    <row r="652" spans="1:6" ht="15.95" customHeight="1" x14ac:dyDescent="0.25">
      <c r="A652" s="3" t="s">
        <v>1268</v>
      </c>
      <c r="B652" s="3" t="s">
        <v>675</v>
      </c>
      <c r="C652" s="4"/>
      <c r="D652" s="3" t="s">
        <v>1687</v>
      </c>
      <c r="E652" s="36">
        <v>4200</v>
      </c>
      <c r="F652" s="42">
        <f t="shared" si="10"/>
        <v>2100</v>
      </c>
    </row>
    <row r="653" spans="1:6" ht="15.95" customHeight="1" x14ac:dyDescent="0.25">
      <c r="A653" s="3" t="s">
        <v>1269</v>
      </c>
      <c r="B653" s="3" t="s">
        <v>675</v>
      </c>
      <c r="C653" s="4"/>
      <c r="D653" s="3" t="s">
        <v>1688</v>
      </c>
      <c r="E653" s="36">
        <v>4200</v>
      </c>
      <c r="F653" s="42">
        <f t="shared" si="10"/>
        <v>2100</v>
      </c>
    </row>
    <row r="654" spans="1:6" ht="15.95" customHeight="1" x14ac:dyDescent="0.25">
      <c r="A654" s="3" t="s">
        <v>1270</v>
      </c>
      <c r="B654" s="3" t="s">
        <v>780</v>
      </c>
      <c r="C654" s="4">
        <v>176</v>
      </c>
      <c r="D654" s="15" t="s">
        <v>1271</v>
      </c>
      <c r="E654" s="36">
        <v>4200</v>
      </c>
      <c r="F654" s="42">
        <f t="shared" si="10"/>
        <v>2100</v>
      </c>
    </row>
    <row r="655" spans="1:6" ht="15.95" customHeight="1" x14ac:dyDescent="0.25">
      <c r="A655" s="3" t="s">
        <v>1272</v>
      </c>
      <c r="B655" s="3" t="s">
        <v>1273</v>
      </c>
      <c r="C655" s="4">
        <v>200</v>
      </c>
      <c r="D655" s="3" t="s">
        <v>1274</v>
      </c>
      <c r="E655" s="36">
        <v>4380</v>
      </c>
      <c r="F655" s="42">
        <f t="shared" si="10"/>
        <v>2190</v>
      </c>
    </row>
    <row r="656" spans="1:6" ht="15.95" customHeight="1" x14ac:dyDescent="0.25">
      <c r="A656" s="3" t="s">
        <v>1275</v>
      </c>
      <c r="B656" s="3" t="s">
        <v>1276</v>
      </c>
      <c r="C656" s="4"/>
      <c r="D656" s="3" t="s">
        <v>1689</v>
      </c>
      <c r="E656" s="36">
        <v>3200</v>
      </c>
      <c r="F656" s="42">
        <f t="shared" si="10"/>
        <v>1600</v>
      </c>
    </row>
    <row r="657" spans="1:6" ht="15.95" customHeight="1" x14ac:dyDescent="0.25">
      <c r="A657" s="11" t="s">
        <v>1736</v>
      </c>
      <c r="B657" s="11" t="s">
        <v>942</v>
      </c>
      <c r="C657" s="12">
        <v>16</v>
      </c>
      <c r="D657" s="13" t="s">
        <v>1737</v>
      </c>
      <c r="E657" s="36">
        <v>2590</v>
      </c>
      <c r="F657" s="42">
        <f t="shared" si="10"/>
        <v>1295</v>
      </c>
    </row>
    <row r="658" spans="1:6" ht="15.95" customHeight="1" x14ac:dyDescent="0.25">
      <c r="A658" s="8" t="s">
        <v>1869</v>
      </c>
      <c r="B658" s="11" t="s">
        <v>1870</v>
      </c>
      <c r="C658" s="12">
        <v>180</v>
      </c>
      <c r="D658" s="13" t="s">
        <v>1871</v>
      </c>
      <c r="E658" s="36">
        <v>3950</v>
      </c>
      <c r="F658" s="42">
        <f t="shared" si="10"/>
        <v>1975</v>
      </c>
    </row>
    <row r="659" spans="1:6" ht="15.95" customHeight="1" x14ac:dyDescent="0.25">
      <c r="A659" s="3" t="s">
        <v>1277</v>
      </c>
      <c r="B659" s="3" t="s">
        <v>793</v>
      </c>
      <c r="C659" s="4"/>
      <c r="D659" s="3" t="s">
        <v>1278</v>
      </c>
      <c r="E659" s="36">
        <v>1850</v>
      </c>
      <c r="F659" s="42">
        <f t="shared" si="10"/>
        <v>925</v>
      </c>
    </row>
    <row r="660" spans="1:6" ht="15.95" customHeight="1" x14ac:dyDescent="0.25">
      <c r="A660" s="3" t="s">
        <v>1279</v>
      </c>
      <c r="B660" s="3" t="s">
        <v>1280</v>
      </c>
      <c r="C660" s="4"/>
      <c r="D660" s="3" t="s">
        <v>1690</v>
      </c>
      <c r="E660" s="36">
        <v>1920</v>
      </c>
      <c r="F660" s="42">
        <f t="shared" si="10"/>
        <v>960</v>
      </c>
    </row>
    <row r="661" spans="1:6" ht="15.95" customHeight="1" x14ac:dyDescent="0.25">
      <c r="A661" s="3" t="s">
        <v>1281</v>
      </c>
      <c r="B661" s="3" t="s">
        <v>1282</v>
      </c>
      <c r="C661" s="4"/>
      <c r="D661" s="3" t="s">
        <v>1691</v>
      </c>
      <c r="E661" s="36">
        <v>4850</v>
      </c>
      <c r="F661" s="42">
        <f t="shared" si="10"/>
        <v>2425</v>
      </c>
    </row>
    <row r="662" spans="1:6" ht="15.95" customHeight="1" x14ac:dyDescent="0.25">
      <c r="A662" s="37" t="s">
        <v>1283</v>
      </c>
      <c r="B662" s="3" t="s">
        <v>1282</v>
      </c>
      <c r="C662" s="4"/>
      <c r="D662" s="14" t="s">
        <v>1284</v>
      </c>
      <c r="E662" s="36">
        <v>5050</v>
      </c>
      <c r="F662" s="42">
        <f t="shared" si="10"/>
        <v>2525</v>
      </c>
    </row>
    <row r="663" spans="1:6" ht="15.95" customHeight="1" x14ac:dyDescent="0.25">
      <c r="A663" s="37" t="s">
        <v>1285</v>
      </c>
      <c r="B663" s="3" t="s">
        <v>103</v>
      </c>
      <c r="C663" s="4">
        <v>240</v>
      </c>
      <c r="D663" s="14" t="s">
        <v>1286</v>
      </c>
      <c r="E663" s="36">
        <v>5390</v>
      </c>
      <c r="F663" s="42">
        <f t="shared" si="10"/>
        <v>2695</v>
      </c>
    </row>
    <row r="664" spans="1:6" ht="15.95" customHeight="1" x14ac:dyDescent="0.25">
      <c r="A664" s="3" t="s">
        <v>1287</v>
      </c>
      <c r="B664" s="3" t="s">
        <v>1288</v>
      </c>
      <c r="C664" s="4">
        <v>164</v>
      </c>
      <c r="D664" s="3" t="s">
        <v>1692</v>
      </c>
      <c r="E664" s="36">
        <v>3120</v>
      </c>
      <c r="F664" s="42">
        <f t="shared" si="10"/>
        <v>1560</v>
      </c>
    </row>
    <row r="665" spans="1:6" ht="15.95" customHeight="1" x14ac:dyDescent="0.25">
      <c r="A665" s="3" t="s">
        <v>1289</v>
      </c>
      <c r="B665" s="3" t="s">
        <v>33</v>
      </c>
      <c r="C665" s="4">
        <v>112</v>
      </c>
      <c r="D665" s="3" t="s">
        <v>1290</v>
      </c>
      <c r="E665" s="36">
        <v>2790</v>
      </c>
      <c r="F665" s="42">
        <f t="shared" si="10"/>
        <v>1395</v>
      </c>
    </row>
    <row r="666" spans="1:6" ht="15.95" customHeight="1" x14ac:dyDescent="0.25">
      <c r="A666" s="3" t="s">
        <v>1291</v>
      </c>
      <c r="B666" s="3" t="s">
        <v>1292</v>
      </c>
      <c r="C666" s="4">
        <v>392</v>
      </c>
      <c r="D666" s="3" t="s">
        <v>1693</v>
      </c>
      <c r="E666" s="36">
        <v>6880</v>
      </c>
      <c r="F666" s="42">
        <f t="shared" si="10"/>
        <v>3440</v>
      </c>
    </row>
    <row r="667" spans="1:6" ht="15.95" customHeight="1" x14ac:dyDescent="0.25">
      <c r="A667" s="3" t="s">
        <v>1293</v>
      </c>
      <c r="B667" s="3" t="s">
        <v>1294</v>
      </c>
      <c r="C667" s="4"/>
      <c r="D667" s="3" t="s">
        <v>1694</v>
      </c>
      <c r="E667" s="36">
        <v>2790</v>
      </c>
      <c r="F667" s="42">
        <f t="shared" si="10"/>
        <v>1395</v>
      </c>
    </row>
    <row r="668" spans="1:6" ht="15.95" customHeight="1" x14ac:dyDescent="0.25">
      <c r="A668" s="3" t="s">
        <v>1295</v>
      </c>
      <c r="B668" s="3" t="s">
        <v>1296</v>
      </c>
      <c r="C668" s="4">
        <v>104</v>
      </c>
      <c r="D668" s="3" t="s">
        <v>1695</v>
      </c>
      <c r="E668" s="36">
        <v>3050</v>
      </c>
      <c r="F668" s="42">
        <f t="shared" si="10"/>
        <v>1525</v>
      </c>
    </row>
    <row r="669" spans="1:6" ht="15.95" customHeight="1" x14ac:dyDescent="0.25">
      <c r="A669" s="3" t="s">
        <v>1297</v>
      </c>
      <c r="B669" s="3" t="s">
        <v>68</v>
      </c>
      <c r="C669" s="4"/>
      <c r="D669" s="3" t="s">
        <v>1298</v>
      </c>
      <c r="E669" s="36">
        <v>2400</v>
      </c>
      <c r="F669" s="42">
        <f t="shared" si="10"/>
        <v>1200</v>
      </c>
    </row>
    <row r="670" spans="1:6" ht="15.95" customHeight="1" x14ac:dyDescent="0.25">
      <c r="A670" s="8" t="s">
        <v>1890</v>
      </c>
      <c r="B670" s="11" t="s">
        <v>880</v>
      </c>
      <c r="C670" s="12">
        <v>272</v>
      </c>
      <c r="D670" s="13" t="s">
        <v>1891</v>
      </c>
      <c r="E670" s="36">
        <v>5750</v>
      </c>
      <c r="F670" s="42">
        <f t="shared" si="10"/>
        <v>2875</v>
      </c>
    </row>
    <row r="671" spans="1:6" ht="15.95" customHeight="1" x14ac:dyDescent="0.25">
      <c r="A671" s="3" t="s">
        <v>1299</v>
      </c>
      <c r="B671" s="3" t="s">
        <v>1300</v>
      </c>
      <c r="C671" s="4"/>
      <c r="D671" s="3" t="s">
        <v>1696</v>
      </c>
      <c r="E671" s="36">
        <v>2380</v>
      </c>
      <c r="F671" s="42">
        <f t="shared" si="10"/>
        <v>1190</v>
      </c>
    </row>
    <row r="672" spans="1:6" ht="15.95" customHeight="1" x14ac:dyDescent="0.25">
      <c r="A672" s="3" t="s">
        <v>1301</v>
      </c>
      <c r="B672" s="3" t="s">
        <v>1302</v>
      </c>
      <c r="C672" s="4"/>
      <c r="D672" s="3" t="s">
        <v>1697</v>
      </c>
      <c r="E672" s="36">
        <v>3150</v>
      </c>
      <c r="F672" s="42">
        <f t="shared" si="10"/>
        <v>1575</v>
      </c>
    </row>
    <row r="673" spans="1:6" ht="15.95" customHeight="1" x14ac:dyDescent="0.25">
      <c r="A673" s="3" t="s">
        <v>1303</v>
      </c>
      <c r="B673" s="3" t="s">
        <v>1304</v>
      </c>
      <c r="C673" s="4">
        <v>200</v>
      </c>
      <c r="D673" s="15" t="s">
        <v>1305</v>
      </c>
      <c r="E673" s="36">
        <v>3580</v>
      </c>
      <c r="F673" s="42">
        <f t="shared" si="10"/>
        <v>1790</v>
      </c>
    </row>
    <row r="674" spans="1:6" ht="15.95" customHeight="1" x14ac:dyDescent="0.25">
      <c r="A674" s="3" t="s">
        <v>1306</v>
      </c>
      <c r="B674" s="3" t="s">
        <v>150</v>
      </c>
      <c r="C674" s="4"/>
      <c r="D674" s="3" t="s">
        <v>1698</v>
      </c>
      <c r="E674" s="36">
        <v>3850</v>
      </c>
      <c r="F674" s="42">
        <f t="shared" si="10"/>
        <v>1925</v>
      </c>
    </row>
    <row r="675" spans="1:6" ht="15.95" customHeight="1" x14ac:dyDescent="0.25">
      <c r="A675" s="3" t="s">
        <v>1985</v>
      </c>
      <c r="B675" s="3" t="s">
        <v>1986</v>
      </c>
      <c r="C675" s="4">
        <v>88</v>
      </c>
      <c r="D675" s="3" t="s">
        <v>1987</v>
      </c>
      <c r="E675" s="36">
        <v>2690</v>
      </c>
      <c r="F675" s="42">
        <f t="shared" si="10"/>
        <v>1345</v>
      </c>
    </row>
    <row r="676" spans="1:6" ht="15.95" customHeight="1" x14ac:dyDescent="0.25">
      <c r="A676" s="3" t="s">
        <v>1307</v>
      </c>
      <c r="B676" s="3" t="s">
        <v>729</v>
      </c>
      <c r="C676" s="4"/>
      <c r="D676" s="3" t="s">
        <v>1699</v>
      </c>
      <c r="E676" s="36">
        <v>2550</v>
      </c>
      <c r="F676" s="42">
        <f t="shared" si="10"/>
        <v>1275</v>
      </c>
    </row>
    <row r="677" spans="1:6" ht="15.95" customHeight="1" x14ac:dyDescent="0.25">
      <c r="A677" s="8" t="s">
        <v>1308</v>
      </c>
      <c r="B677" s="8" t="s">
        <v>1080</v>
      </c>
      <c r="C677" s="4"/>
      <c r="D677" s="15" t="s">
        <v>1309</v>
      </c>
      <c r="E677" s="36">
        <v>2050</v>
      </c>
      <c r="F677" s="42">
        <f t="shared" si="10"/>
        <v>1025</v>
      </c>
    </row>
    <row r="678" spans="1:6" ht="15.95" customHeight="1" x14ac:dyDescent="0.25">
      <c r="A678" s="3" t="s">
        <v>1310</v>
      </c>
      <c r="B678" s="3" t="s">
        <v>1311</v>
      </c>
      <c r="C678" s="4">
        <v>444</v>
      </c>
      <c r="D678" s="3" t="s">
        <v>1312</v>
      </c>
      <c r="E678" s="36">
        <v>5850</v>
      </c>
      <c r="F678" s="42">
        <f t="shared" si="10"/>
        <v>2925</v>
      </c>
    </row>
    <row r="679" spans="1:6" ht="15.95" customHeight="1" x14ac:dyDescent="0.25">
      <c r="A679" s="3" t="s">
        <v>1313</v>
      </c>
      <c r="B679" s="3" t="s">
        <v>5</v>
      </c>
      <c r="C679" s="4">
        <v>110</v>
      </c>
      <c r="D679" s="3" t="s">
        <v>1314</v>
      </c>
      <c r="E679" s="36">
        <v>2850</v>
      </c>
      <c r="F679" s="42">
        <f t="shared" si="10"/>
        <v>1425</v>
      </c>
    </row>
    <row r="680" spans="1:6" ht="15.95" customHeight="1" x14ac:dyDescent="0.25">
      <c r="A680" s="3" t="s">
        <v>1315</v>
      </c>
      <c r="B680" s="3" t="s">
        <v>91</v>
      </c>
      <c r="C680" s="4"/>
      <c r="D680" s="3" t="s">
        <v>1316</v>
      </c>
      <c r="E680" s="36">
        <v>4850</v>
      </c>
      <c r="F680" s="42">
        <f t="shared" si="10"/>
        <v>2425</v>
      </c>
    </row>
    <row r="681" spans="1:6" ht="15.95" customHeight="1" x14ac:dyDescent="0.25">
      <c r="A681" s="3" t="s">
        <v>1317</v>
      </c>
      <c r="B681" s="3" t="s">
        <v>1318</v>
      </c>
      <c r="C681" s="4"/>
      <c r="D681" s="3" t="s">
        <v>1700</v>
      </c>
      <c r="E681" s="36">
        <v>2550</v>
      </c>
      <c r="F681" s="42">
        <f t="shared" si="10"/>
        <v>1275</v>
      </c>
    </row>
    <row r="682" spans="1:6" ht="15.95" customHeight="1" x14ac:dyDescent="0.25">
      <c r="A682" s="3" t="s">
        <v>1319</v>
      </c>
      <c r="B682" s="3" t="s">
        <v>93</v>
      </c>
      <c r="C682" s="4"/>
      <c r="D682" s="3" t="s">
        <v>1701</v>
      </c>
      <c r="E682" s="36">
        <v>3650</v>
      </c>
      <c r="F682" s="42">
        <f t="shared" si="10"/>
        <v>1825</v>
      </c>
    </row>
    <row r="683" spans="1:6" ht="15.95" customHeight="1" x14ac:dyDescent="0.25">
      <c r="A683" s="3" t="s">
        <v>1320</v>
      </c>
      <c r="B683" s="3" t="s">
        <v>1282</v>
      </c>
      <c r="C683" s="4">
        <v>332</v>
      </c>
      <c r="D683" s="3" t="s">
        <v>1702</v>
      </c>
      <c r="E683" s="36">
        <v>5800</v>
      </c>
      <c r="F683" s="42">
        <f t="shared" si="10"/>
        <v>2900</v>
      </c>
    </row>
    <row r="684" spans="1:6" ht="15.95" customHeight="1" x14ac:dyDescent="0.25">
      <c r="A684" s="24" t="s">
        <v>1972</v>
      </c>
      <c r="B684" s="24" t="s">
        <v>1973</v>
      </c>
      <c r="C684" s="4">
        <v>184</v>
      </c>
      <c r="D684" s="15" t="s">
        <v>1974</v>
      </c>
      <c r="E684" s="36">
        <v>4300</v>
      </c>
      <c r="F684" s="42">
        <f t="shared" si="10"/>
        <v>2150</v>
      </c>
    </row>
    <row r="685" spans="1:6" ht="15.95" customHeight="1" x14ac:dyDescent="0.25">
      <c r="A685" s="3" t="s">
        <v>1321</v>
      </c>
      <c r="B685" s="3" t="s">
        <v>1322</v>
      </c>
      <c r="C685" s="4">
        <v>128</v>
      </c>
      <c r="D685" s="3" t="s">
        <v>1703</v>
      </c>
      <c r="E685" s="36">
        <v>3050</v>
      </c>
      <c r="F685" s="42">
        <f t="shared" si="10"/>
        <v>1525</v>
      </c>
    </row>
    <row r="686" spans="1:6" ht="15.95" customHeight="1" x14ac:dyDescent="0.25">
      <c r="A686" s="3" t="s">
        <v>1323</v>
      </c>
      <c r="B686" s="3" t="s">
        <v>1324</v>
      </c>
      <c r="C686" s="4"/>
      <c r="D686" s="3" t="s">
        <v>1704</v>
      </c>
      <c r="E686" s="36">
        <v>4100</v>
      </c>
      <c r="F686" s="42">
        <f t="shared" si="10"/>
        <v>2050</v>
      </c>
    </row>
    <row r="687" spans="1:6" ht="15.95" customHeight="1" x14ac:dyDescent="0.25">
      <c r="A687" s="3" t="s">
        <v>1325</v>
      </c>
      <c r="B687" s="3" t="s">
        <v>1326</v>
      </c>
      <c r="C687" s="4">
        <v>188</v>
      </c>
      <c r="D687" s="3" t="s">
        <v>1327</v>
      </c>
      <c r="E687" s="36">
        <v>3980</v>
      </c>
      <c r="F687" s="42">
        <f t="shared" si="10"/>
        <v>1990</v>
      </c>
    </row>
    <row r="688" spans="1:6" ht="15.95" customHeight="1" x14ac:dyDescent="0.25">
      <c r="A688" s="3" t="s">
        <v>1328</v>
      </c>
      <c r="B688" s="3" t="s">
        <v>1329</v>
      </c>
      <c r="C688" s="4">
        <v>174</v>
      </c>
      <c r="D688" s="3" t="s">
        <v>1705</v>
      </c>
      <c r="E688" s="36">
        <v>2950</v>
      </c>
      <c r="F688" s="42">
        <f t="shared" si="10"/>
        <v>1475</v>
      </c>
    </row>
    <row r="689" spans="1:6" ht="15.95" customHeight="1" x14ac:dyDescent="0.25">
      <c r="A689" s="3" t="s">
        <v>1330</v>
      </c>
      <c r="B689" s="3" t="s">
        <v>1331</v>
      </c>
      <c r="C689" s="4">
        <v>132</v>
      </c>
      <c r="D689" s="3" t="s">
        <v>1332</v>
      </c>
      <c r="E689" s="36">
        <v>3150</v>
      </c>
      <c r="F689" s="42">
        <f t="shared" si="10"/>
        <v>1575</v>
      </c>
    </row>
    <row r="690" spans="1:6" ht="15.95" customHeight="1" x14ac:dyDescent="0.25">
      <c r="A690" s="3" t="s">
        <v>1333</v>
      </c>
      <c r="B690" s="3" t="s">
        <v>33</v>
      </c>
      <c r="C690" s="4">
        <v>138</v>
      </c>
      <c r="D690" s="3" t="s">
        <v>1706</v>
      </c>
      <c r="E690" s="36">
        <v>2850</v>
      </c>
      <c r="F690" s="42">
        <f t="shared" si="10"/>
        <v>1425</v>
      </c>
    </row>
    <row r="691" spans="1:6" ht="15.95" customHeight="1" x14ac:dyDescent="0.25">
      <c r="A691" s="3" t="s">
        <v>1334</v>
      </c>
      <c r="B691" s="3" t="s">
        <v>1335</v>
      </c>
      <c r="C691" s="4">
        <v>170</v>
      </c>
      <c r="D691" s="3" t="s">
        <v>1336</v>
      </c>
      <c r="E691" s="36">
        <v>3450</v>
      </c>
      <c r="F691" s="42">
        <f t="shared" si="10"/>
        <v>1725</v>
      </c>
    </row>
    <row r="692" spans="1:6" x14ac:dyDescent="0.25">
      <c r="A692" s="3" t="s">
        <v>1337</v>
      </c>
      <c r="B692" s="3" t="s">
        <v>209</v>
      </c>
      <c r="C692" s="4">
        <v>120</v>
      </c>
      <c r="D692" s="15" t="s">
        <v>1338</v>
      </c>
      <c r="E692" s="36">
        <v>3080</v>
      </c>
      <c r="F692" s="42">
        <f t="shared" si="10"/>
        <v>1540</v>
      </c>
    </row>
    <row r="693" spans="1:6" x14ac:dyDescent="0.25">
      <c r="A693" s="5" t="s">
        <v>1963</v>
      </c>
      <c r="B693" s="5" t="s">
        <v>141</v>
      </c>
      <c r="C693" s="6">
        <v>88</v>
      </c>
      <c r="D693" s="7" t="s">
        <v>1964</v>
      </c>
      <c r="E693" s="36">
        <v>2450</v>
      </c>
      <c r="F693" s="42">
        <f t="shared" si="10"/>
        <v>1225</v>
      </c>
    </row>
    <row r="694" spans="1:6" x14ac:dyDescent="0.25">
      <c r="A694" s="3" t="s">
        <v>1339</v>
      </c>
      <c r="B694" s="3" t="s">
        <v>1340</v>
      </c>
      <c r="C694" s="4">
        <v>280</v>
      </c>
      <c r="D694" s="3" t="s">
        <v>1341</v>
      </c>
      <c r="E694" s="36">
        <v>4150</v>
      </c>
      <c r="F694" s="42">
        <f t="shared" si="10"/>
        <v>2075</v>
      </c>
    </row>
    <row r="695" spans="1:6" x14ac:dyDescent="0.25">
      <c r="A695" s="3" t="s">
        <v>1342</v>
      </c>
      <c r="B695" s="3" t="s">
        <v>1343</v>
      </c>
      <c r="C695" s="4">
        <v>100</v>
      </c>
      <c r="D695" s="3" t="s">
        <v>1344</v>
      </c>
      <c r="E695" s="36">
        <v>2850</v>
      </c>
      <c r="F695" s="42">
        <f t="shared" si="10"/>
        <v>1425</v>
      </c>
    </row>
    <row r="696" spans="1:6" x14ac:dyDescent="0.25">
      <c r="A696" s="14" t="s">
        <v>1345</v>
      </c>
      <c r="B696" s="14" t="s">
        <v>1346</v>
      </c>
      <c r="C696" s="4">
        <v>176</v>
      </c>
      <c r="D696" s="14" t="s">
        <v>1347</v>
      </c>
      <c r="E696" s="36">
        <v>3880</v>
      </c>
      <c r="F696" s="42">
        <f t="shared" si="10"/>
        <v>1940</v>
      </c>
    </row>
    <row r="697" spans="1:6" x14ac:dyDescent="0.25">
      <c r="A697" s="3" t="s">
        <v>1348</v>
      </c>
      <c r="B697" s="3" t="s">
        <v>1349</v>
      </c>
      <c r="C697" s="4"/>
      <c r="D697" s="3" t="s">
        <v>1707</v>
      </c>
      <c r="E697" s="36">
        <v>4250</v>
      </c>
      <c r="F697" s="42">
        <f t="shared" si="10"/>
        <v>2125</v>
      </c>
    </row>
    <row r="698" spans="1:6" x14ac:dyDescent="0.25">
      <c r="A698" s="3" t="s">
        <v>1350</v>
      </c>
      <c r="B698" s="3" t="s">
        <v>1351</v>
      </c>
      <c r="C698" s="4">
        <v>204</v>
      </c>
      <c r="D698" s="3" t="s">
        <v>1352</v>
      </c>
      <c r="E698" s="36">
        <v>4750</v>
      </c>
      <c r="F698" s="42">
        <f t="shared" si="10"/>
        <v>2375</v>
      </c>
    </row>
    <row r="699" spans="1:6" x14ac:dyDescent="0.25">
      <c r="A699" s="3" t="s">
        <v>1353</v>
      </c>
      <c r="B699" s="3" t="s">
        <v>1354</v>
      </c>
      <c r="C699" s="4"/>
      <c r="D699" s="3" t="s">
        <v>1708</v>
      </c>
      <c r="E699" s="36">
        <v>4650</v>
      </c>
      <c r="F699" s="42">
        <f t="shared" si="10"/>
        <v>2325</v>
      </c>
    </row>
    <row r="700" spans="1:6" x14ac:dyDescent="0.25">
      <c r="A700" s="3" t="s">
        <v>1355</v>
      </c>
      <c r="B700" s="3" t="s">
        <v>93</v>
      </c>
      <c r="C700" s="4">
        <v>182</v>
      </c>
      <c r="D700" s="3" t="s">
        <v>1709</v>
      </c>
      <c r="E700" s="36">
        <v>3570</v>
      </c>
      <c r="F700" s="42">
        <f t="shared" si="10"/>
        <v>1785</v>
      </c>
    </row>
    <row r="701" spans="1:6" x14ac:dyDescent="0.25">
      <c r="A701" s="3" t="s">
        <v>1356</v>
      </c>
      <c r="B701" s="3" t="s">
        <v>1357</v>
      </c>
      <c r="C701" s="4">
        <v>140</v>
      </c>
      <c r="D701" s="3" t="s">
        <v>1358</v>
      </c>
      <c r="E701" s="36">
        <v>3750</v>
      </c>
      <c r="F701" s="42">
        <f t="shared" si="10"/>
        <v>1875</v>
      </c>
    </row>
    <row r="702" spans="1:6" x14ac:dyDescent="0.25">
      <c r="A702" s="3" t="s">
        <v>1359</v>
      </c>
      <c r="B702" s="3" t="s">
        <v>1360</v>
      </c>
      <c r="C702" s="4">
        <v>80</v>
      </c>
      <c r="D702" s="3" t="s">
        <v>1361</v>
      </c>
      <c r="E702" s="36">
        <v>2650</v>
      </c>
      <c r="F702" s="42">
        <f t="shared" si="10"/>
        <v>1325</v>
      </c>
    </row>
    <row r="703" spans="1:6" x14ac:dyDescent="0.25">
      <c r="A703" s="3" t="s">
        <v>1362</v>
      </c>
      <c r="B703" s="3" t="s">
        <v>1123</v>
      </c>
      <c r="C703" s="4"/>
      <c r="D703" s="3" t="s">
        <v>1363</v>
      </c>
      <c r="E703" s="36">
        <v>1920</v>
      </c>
      <c r="F703" s="42">
        <f t="shared" si="10"/>
        <v>960</v>
      </c>
    </row>
    <row r="704" spans="1:6" x14ac:dyDescent="0.25">
      <c r="A704" s="3" t="s">
        <v>1364</v>
      </c>
      <c r="B704" s="3" t="s">
        <v>1365</v>
      </c>
      <c r="C704" s="4"/>
      <c r="D704" s="3" t="s">
        <v>1710</v>
      </c>
      <c r="E704" s="36">
        <v>1920</v>
      </c>
      <c r="F704" s="42">
        <f t="shared" si="10"/>
        <v>960</v>
      </c>
    </row>
    <row r="705" spans="1:6" x14ac:dyDescent="0.25">
      <c r="A705" s="3" t="s">
        <v>1366</v>
      </c>
      <c r="B705" s="3" t="s">
        <v>1247</v>
      </c>
      <c r="C705" s="4">
        <v>216</v>
      </c>
      <c r="D705" s="3" t="s">
        <v>1367</v>
      </c>
      <c r="E705" s="36">
        <v>5050</v>
      </c>
      <c r="F705" s="42">
        <f t="shared" si="10"/>
        <v>2525</v>
      </c>
    </row>
    <row r="706" spans="1:6" x14ac:dyDescent="0.25">
      <c r="A706" s="3" t="s">
        <v>1368</v>
      </c>
      <c r="B706" s="3" t="s">
        <v>1369</v>
      </c>
      <c r="C706" s="4">
        <v>250</v>
      </c>
      <c r="D706" s="3" t="s">
        <v>1711</v>
      </c>
      <c r="E706" s="36">
        <v>5050</v>
      </c>
      <c r="F706" s="42">
        <f t="shared" si="10"/>
        <v>2525</v>
      </c>
    </row>
    <row r="707" spans="1:6" x14ac:dyDescent="0.25">
      <c r="A707" s="3" t="s">
        <v>1370</v>
      </c>
      <c r="B707" s="3" t="s">
        <v>1371</v>
      </c>
      <c r="C707" s="4">
        <v>288</v>
      </c>
      <c r="D707" s="3" t="s">
        <v>1712</v>
      </c>
      <c r="E707" s="36">
        <v>5050</v>
      </c>
      <c r="F707" s="42">
        <f t="shared" si="10"/>
        <v>2525</v>
      </c>
    </row>
    <row r="708" spans="1:6" x14ac:dyDescent="0.25">
      <c r="A708" s="3" t="s">
        <v>1372</v>
      </c>
      <c r="B708" s="3" t="s">
        <v>218</v>
      </c>
      <c r="C708" s="4">
        <v>128</v>
      </c>
      <c r="D708" s="3" t="s">
        <v>1713</v>
      </c>
      <c r="E708" s="36">
        <v>2920</v>
      </c>
      <c r="F708" s="42">
        <f t="shared" si="10"/>
        <v>1460</v>
      </c>
    </row>
    <row r="709" spans="1:6" x14ac:dyDescent="0.25">
      <c r="A709" s="3" t="s">
        <v>1373</v>
      </c>
      <c r="B709" s="3" t="s">
        <v>1374</v>
      </c>
      <c r="C709" s="4"/>
      <c r="D709" s="3" t="s">
        <v>1714</v>
      </c>
      <c r="E709" s="36">
        <v>3580</v>
      </c>
      <c r="F709" s="42">
        <f t="shared" ref="F709:F761" si="11">E709/2</f>
        <v>1790</v>
      </c>
    </row>
    <row r="710" spans="1:6" x14ac:dyDescent="0.25">
      <c r="A710" s="3" t="s">
        <v>1375</v>
      </c>
      <c r="B710" s="3" t="s">
        <v>1376</v>
      </c>
      <c r="C710" s="4"/>
      <c r="D710" s="3" t="s">
        <v>1715</v>
      </c>
      <c r="E710" s="36">
        <v>3150</v>
      </c>
      <c r="F710" s="42">
        <f t="shared" si="11"/>
        <v>1575</v>
      </c>
    </row>
    <row r="711" spans="1:6" x14ac:dyDescent="0.25">
      <c r="A711" s="3" t="s">
        <v>1377</v>
      </c>
      <c r="B711" s="3" t="s">
        <v>1378</v>
      </c>
      <c r="C711" s="4"/>
      <c r="D711" s="3" t="s">
        <v>1379</v>
      </c>
      <c r="E711" s="36">
        <v>2850</v>
      </c>
      <c r="F711" s="42">
        <f t="shared" si="11"/>
        <v>1425</v>
      </c>
    </row>
    <row r="712" spans="1:6" x14ac:dyDescent="0.25">
      <c r="A712" s="3" t="s">
        <v>1380</v>
      </c>
      <c r="B712" s="3" t="s">
        <v>506</v>
      </c>
      <c r="C712" s="4">
        <v>304</v>
      </c>
      <c r="D712" s="3" t="s">
        <v>1381</v>
      </c>
      <c r="E712" s="36">
        <v>5750</v>
      </c>
      <c r="F712" s="42">
        <f t="shared" si="11"/>
        <v>2875</v>
      </c>
    </row>
    <row r="713" spans="1:6" x14ac:dyDescent="0.25">
      <c r="A713" s="3" t="s">
        <v>1382</v>
      </c>
      <c r="B713" s="3" t="s">
        <v>397</v>
      </c>
      <c r="C713" s="4"/>
      <c r="D713" s="3" t="s">
        <v>1383</v>
      </c>
      <c r="E713" s="36">
        <v>2750</v>
      </c>
      <c r="F713" s="42">
        <f t="shared" si="11"/>
        <v>1375</v>
      </c>
    </row>
    <row r="714" spans="1:6" x14ac:dyDescent="0.25">
      <c r="A714" s="3" t="s">
        <v>2031</v>
      </c>
      <c r="B714" s="3" t="s">
        <v>2032</v>
      </c>
      <c r="C714" s="4">
        <v>302</v>
      </c>
      <c r="D714" s="3" t="s">
        <v>2033</v>
      </c>
      <c r="E714" s="36">
        <v>5850</v>
      </c>
      <c r="F714" s="42">
        <f t="shared" si="11"/>
        <v>2925</v>
      </c>
    </row>
    <row r="715" spans="1:6" x14ac:dyDescent="0.25">
      <c r="A715" s="3" t="s">
        <v>1384</v>
      </c>
      <c r="B715" s="3" t="s">
        <v>141</v>
      </c>
      <c r="C715" s="4"/>
      <c r="D715" s="3" t="s">
        <v>1716</v>
      </c>
      <c r="E715" s="36">
        <v>2050</v>
      </c>
      <c r="F715" s="42">
        <f t="shared" si="11"/>
        <v>1025</v>
      </c>
    </row>
    <row r="716" spans="1:6" x14ac:dyDescent="0.25">
      <c r="A716" s="3" t="s">
        <v>1385</v>
      </c>
      <c r="B716" s="3" t="s">
        <v>1386</v>
      </c>
      <c r="C716" s="4">
        <v>40</v>
      </c>
      <c r="D716" s="3" t="s">
        <v>1387</v>
      </c>
      <c r="E716" s="36">
        <v>2650</v>
      </c>
      <c r="F716" s="42">
        <f t="shared" si="11"/>
        <v>1325</v>
      </c>
    </row>
    <row r="717" spans="1:6" x14ac:dyDescent="0.25">
      <c r="A717" s="3" t="s">
        <v>1388</v>
      </c>
      <c r="B717" s="3" t="s">
        <v>880</v>
      </c>
      <c r="C717" s="4">
        <v>232</v>
      </c>
      <c r="D717" s="15" t="s">
        <v>1389</v>
      </c>
      <c r="E717" s="36">
        <v>5100</v>
      </c>
      <c r="F717" s="42">
        <f t="shared" si="11"/>
        <v>2550</v>
      </c>
    </row>
    <row r="718" spans="1:6" x14ac:dyDescent="0.25">
      <c r="A718" s="3" t="s">
        <v>1390</v>
      </c>
      <c r="B718" s="3" t="s">
        <v>880</v>
      </c>
      <c r="C718" s="4">
        <v>200</v>
      </c>
      <c r="D718" s="15" t="s">
        <v>1391</v>
      </c>
      <c r="E718" s="36">
        <v>4770</v>
      </c>
      <c r="F718" s="42">
        <f t="shared" si="11"/>
        <v>2385</v>
      </c>
    </row>
    <row r="719" spans="1:6" x14ac:dyDescent="0.25">
      <c r="A719" s="3" t="s">
        <v>1392</v>
      </c>
      <c r="B719" s="3" t="s">
        <v>1393</v>
      </c>
      <c r="C719" s="4"/>
      <c r="D719" s="3" t="s">
        <v>1717</v>
      </c>
      <c r="E719" s="36">
        <v>2800</v>
      </c>
      <c r="F719" s="42">
        <f t="shared" si="11"/>
        <v>1400</v>
      </c>
    </row>
    <row r="720" spans="1:6" x14ac:dyDescent="0.25">
      <c r="A720" s="3" t="s">
        <v>1394</v>
      </c>
      <c r="B720" s="3" t="s">
        <v>1395</v>
      </c>
      <c r="C720" s="4">
        <v>158</v>
      </c>
      <c r="D720" s="3" t="s">
        <v>1718</v>
      </c>
      <c r="E720" s="36">
        <v>3050</v>
      </c>
      <c r="F720" s="42">
        <f t="shared" si="11"/>
        <v>1525</v>
      </c>
    </row>
    <row r="721" spans="1:6" x14ac:dyDescent="0.25">
      <c r="A721" s="3" t="s">
        <v>1396</v>
      </c>
      <c r="B721" s="3" t="s">
        <v>1397</v>
      </c>
      <c r="C721" s="4">
        <v>240</v>
      </c>
      <c r="D721" s="15" t="s">
        <v>1398</v>
      </c>
      <c r="E721" s="36">
        <v>3800</v>
      </c>
      <c r="F721" s="42">
        <f t="shared" si="11"/>
        <v>1900</v>
      </c>
    </row>
    <row r="722" spans="1:6" x14ac:dyDescent="0.25">
      <c r="A722" s="3" t="s">
        <v>1975</v>
      </c>
      <c r="B722" s="3" t="s">
        <v>1976</v>
      </c>
      <c r="C722" s="4">
        <v>48</v>
      </c>
      <c r="D722" s="15" t="s">
        <v>1977</v>
      </c>
      <c r="E722" s="36">
        <v>2490</v>
      </c>
      <c r="F722" s="42">
        <f t="shared" si="11"/>
        <v>1245</v>
      </c>
    </row>
    <row r="723" spans="1:6" x14ac:dyDescent="0.25">
      <c r="A723" s="3" t="s">
        <v>1399</v>
      </c>
      <c r="B723" s="3" t="s">
        <v>101</v>
      </c>
      <c r="C723" s="4">
        <v>224</v>
      </c>
      <c r="D723" s="15" t="s">
        <v>1400</v>
      </c>
      <c r="E723" s="36">
        <v>4950</v>
      </c>
      <c r="F723" s="42">
        <f t="shared" si="11"/>
        <v>2475</v>
      </c>
    </row>
    <row r="724" spans="1:6" x14ac:dyDescent="0.25">
      <c r="A724" s="3" t="s">
        <v>1401</v>
      </c>
      <c r="B724" s="3" t="s">
        <v>1402</v>
      </c>
      <c r="C724" s="4">
        <v>96</v>
      </c>
      <c r="D724" s="3" t="s">
        <v>1403</v>
      </c>
      <c r="E724" s="36">
        <v>2300</v>
      </c>
      <c r="F724" s="42">
        <f t="shared" si="11"/>
        <v>1150</v>
      </c>
    </row>
    <row r="725" spans="1:6" x14ac:dyDescent="0.25">
      <c r="A725" s="11" t="s">
        <v>1786</v>
      </c>
      <c r="B725" s="11" t="s">
        <v>1787</v>
      </c>
      <c r="C725" s="12">
        <v>280</v>
      </c>
      <c r="D725" s="11" t="s">
        <v>1785</v>
      </c>
      <c r="E725" s="36">
        <v>5170</v>
      </c>
      <c r="F725" s="42">
        <f t="shared" si="11"/>
        <v>2585</v>
      </c>
    </row>
    <row r="726" spans="1:6" x14ac:dyDescent="0.25">
      <c r="A726" s="3" t="s">
        <v>1404</v>
      </c>
      <c r="B726" s="3" t="s">
        <v>1405</v>
      </c>
      <c r="C726" s="4">
        <v>212</v>
      </c>
      <c r="D726" s="3" t="s">
        <v>1406</v>
      </c>
      <c r="E726" s="36">
        <v>4100</v>
      </c>
      <c r="F726" s="42">
        <f t="shared" si="11"/>
        <v>2050</v>
      </c>
    </row>
    <row r="727" spans="1:6" x14ac:dyDescent="0.25">
      <c r="A727" s="3" t="s">
        <v>1407</v>
      </c>
      <c r="B727" s="3" t="s">
        <v>1408</v>
      </c>
      <c r="C727" s="4">
        <v>232</v>
      </c>
      <c r="D727" s="15" t="s">
        <v>1409</v>
      </c>
      <c r="E727" s="36">
        <v>4780</v>
      </c>
      <c r="F727" s="42">
        <f t="shared" si="11"/>
        <v>2390</v>
      </c>
    </row>
    <row r="728" spans="1:6" x14ac:dyDescent="0.25">
      <c r="A728" s="5" t="s">
        <v>1983</v>
      </c>
      <c r="B728" s="5" t="s">
        <v>178</v>
      </c>
      <c r="C728" s="6">
        <v>216</v>
      </c>
      <c r="D728" s="7" t="s">
        <v>1984</v>
      </c>
      <c r="E728" s="36">
        <v>4980</v>
      </c>
      <c r="F728" s="42">
        <f t="shared" si="11"/>
        <v>2490</v>
      </c>
    </row>
    <row r="729" spans="1:6" x14ac:dyDescent="0.25">
      <c r="A729" s="3" t="s">
        <v>1410</v>
      </c>
      <c r="B729" s="3" t="s">
        <v>942</v>
      </c>
      <c r="C729" s="4"/>
      <c r="D729" s="15" t="s">
        <v>1411</v>
      </c>
      <c r="E729" s="36">
        <v>2590</v>
      </c>
      <c r="F729" s="42">
        <f t="shared" si="11"/>
        <v>1295</v>
      </c>
    </row>
    <row r="730" spans="1:6" x14ac:dyDescent="0.25">
      <c r="A730" s="3" t="s">
        <v>1412</v>
      </c>
      <c r="B730" s="3" t="s">
        <v>1413</v>
      </c>
      <c r="C730" s="4"/>
      <c r="D730" s="3" t="s">
        <v>1719</v>
      </c>
      <c r="E730" s="36">
        <v>1900</v>
      </c>
      <c r="F730" s="42">
        <f t="shared" si="11"/>
        <v>950</v>
      </c>
    </row>
    <row r="731" spans="1:6" x14ac:dyDescent="0.25">
      <c r="A731" s="3" t="s">
        <v>1414</v>
      </c>
      <c r="B731" s="3" t="s">
        <v>1415</v>
      </c>
      <c r="C731" s="4">
        <v>528</v>
      </c>
      <c r="D731" s="3" t="s">
        <v>1416</v>
      </c>
      <c r="E731" s="36">
        <v>6300</v>
      </c>
      <c r="F731" s="42">
        <f t="shared" si="11"/>
        <v>3150</v>
      </c>
    </row>
    <row r="732" spans="1:6" x14ac:dyDescent="0.25">
      <c r="A732" s="3" t="s">
        <v>1417</v>
      </c>
      <c r="B732" s="3" t="s">
        <v>1418</v>
      </c>
      <c r="C732" s="4">
        <v>252</v>
      </c>
      <c r="D732" s="3" t="s">
        <v>1720</v>
      </c>
      <c r="E732" s="36">
        <v>4800</v>
      </c>
      <c r="F732" s="42">
        <f t="shared" si="11"/>
        <v>2400</v>
      </c>
    </row>
    <row r="733" spans="1:6" x14ac:dyDescent="0.25">
      <c r="A733" s="3" t="s">
        <v>1419</v>
      </c>
      <c r="B733" s="3" t="s">
        <v>101</v>
      </c>
      <c r="C733" s="4">
        <v>148</v>
      </c>
      <c r="D733" s="15" t="s">
        <v>1420</v>
      </c>
      <c r="E733" s="36">
        <v>3550</v>
      </c>
      <c r="F733" s="42">
        <f t="shared" si="11"/>
        <v>1775</v>
      </c>
    </row>
    <row r="734" spans="1:6" x14ac:dyDescent="0.25">
      <c r="A734" s="3" t="s">
        <v>1421</v>
      </c>
      <c r="B734" s="3" t="s">
        <v>218</v>
      </c>
      <c r="C734" s="4"/>
      <c r="D734" s="3" t="s">
        <v>1721</v>
      </c>
      <c r="E734" s="36">
        <v>3050</v>
      </c>
      <c r="F734" s="42">
        <f t="shared" si="11"/>
        <v>1525</v>
      </c>
    </row>
    <row r="735" spans="1:6" x14ac:dyDescent="0.25">
      <c r="A735" s="3" t="s">
        <v>1422</v>
      </c>
      <c r="B735" s="3" t="s">
        <v>1423</v>
      </c>
      <c r="C735" s="4">
        <v>256</v>
      </c>
      <c r="D735" s="3" t="s">
        <v>1424</v>
      </c>
      <c r="E735" s="36">
        <v>5550</v>
      </c>
      <c r="F735" s="42">
        <f t="shared" si="11"/>
        <v>2775</v>
      </c>
    </row>
    <row r="736" spans="1:6" x14ac:dyDescent="0.25">
      <c r="A736" s="3" t="s">
        <v>1425</v>
      </c>
      <c r="B736" s="3" t="s">
        <v>108</v>
      </c>
      <c r="C736" s="4">
        <v>188</v>
      </c>
      <c r="D736" s="15" t="s">
        <v>1426</v>
      </c>
      <c r="E736" s="36">
        <v>3500</v>
      </c>
      <c r="F736" s="42">
        <f t="shared" si="11"/>
        <v>1750</v>
      </c>
    </row>
    <row r="737" spans="1:6" x14ac:dyDescent="0.25">
      <c r="A737" s="3" t="s">
        <v>1427</v>
      </c>
      <c r="B737" s="3" t="s">
        <v>1428</v>
      </c>
      <c r="C737" s="4"/>
      <c r="D737" s="3" t="s">
        <v>1722</v>
      </c>
      <c r="E737" s="36">
        <v>2450</v>
      </c>
      <c r="F737" s="42">
        <f t="shared" si="11"/>
        <v>1225</v>
      </c>
    </row>
    <row r="738" spans="1:6" x14ac:dyDescent="0.25">
      <c r="A738" s="11" t="s">
        <v>1809</v>
      </c>
      <c r="B738" s="11" t="s">
        <v>1810</v>
      </c>
      <c r="C738" s="12">
        <v>120</v>
      </c>
      <c r="D738" s="13" t="s">
        <v>1811</v>
      </c>
      <c r="E738" s="36">
        <v>2280</v>
      </c>
      <c r="F738" s="42">
        <f t="shared" si="11"/>
        <v>1140</v>
      </c>
    </row>
    <row r="739" spans="1:6" x14ac:dyDescent="0.25">
      <c r="A739" s="11" t="s">
        <v>1759</v>
      </c>
      <c r="B739" s="11" t="s">
        <v>1741</v>
      </c>
      <c r="C739" s="12">
        <v>12</v>
      </c>
      <c r="D739" s="13" t="s">
        <v>1760</v>
      </c>
      <c r="E739" s="36">
        <v>1880</v>
      </c>
      <c r="F739" s="42">
        <f t="shared" si="11"/>
        <v>940</v>
      </c>
    </row>
    <row r="740" spans="1:6" x14ac:dyDescent="0.25">
      <c r="A740" s="3" t="s">
        <v>1429</v>
      </c>
      <c r="B740" s="3" t="s">
        <v>1430</v>
      </c>
      <c r="C740" s="4">
        <v>64</v>
      </c>
      <c r="D740" s="3" t="s">
        <v>1431</v>
      </c>
      <c r="E740" s="36">
        <v>2290</v>
      </c>
      <c r="F740" s="42">
        <f t="shared" si="11"/>
        <v>1145</v>
      </c>
    </row>
    <row r="741" spans="1:6" x14ac:dyDescent="0.25">
      <c r="A741" s="3" t="s">
        <v>1432</v>
      </c>
      <c r="B741" s="3" t="s">
        <v>1433</v>
      </c>
      <c r="C741" s="4">
        <v>430</v>
      </c>
      <c r="D741" s="3" t="s">
        <v>1434</v>
      </c>
      <c r="E741" s="36">
        <v>5800</v>
      </c>
      <c r="F741" s="42">
        <f t="shared" si="11"/>
        <v>2900</v>
      </c>
    </row>
    <row r="742" spans="1:6" x14ac:dyDescent="0.25">
      <c r="A742" s="11" t="s">
        <v>1788</v>
      </c>
      <c r="B742" s="11" t="s">
        <v>1789</v>
      </c>
      <c r="C742" s="12">
        <v>132</v>
      </c>
      <c r="D742" s="11" t="s">
        <v>1790</v>
      </c>
      <c r="E742" s="36">
        <v>3190</v>
      </c>
      <c r="F742" s="42">
        <f t="shared" si="11"/>
        <v>1595</v>
      </c>
    </row>
    <row r="743" spans="1:6" x14ac:dyDescent="0.25">
      <c r="A743" s="3" t="s">
        <v>1435</v>
      </c>
      <c r="B743" s="3" t="s">
        <v>722</v>
      </c>
      <c r="C743" s="4">
        <v>146</v>
      </c>
      <c r="D743" s="3" t="s">
        <v>1723</v>
      </c>
      <c r="E743" s="36">
        <v>3750</v>
      </c>
      <c r="F743" s="42">
        <f t="shared" si="11"/>
        <v>1875</v>
      </c>
    </row>
    <row r="744" spans="1:6" x14ac:dyDescent="0.25">
      <c r="A744" s="16" t="s">
        <v>1920</v>
      </c>
      <c r="B744" s="16" t="s">
        <v>1906</v>
      </c>
      <c r="C744" s="22">
        <v>296</v>
      </c>
      <c r="D744" s="18" t="s">
        <v>1924</v>
      </c>
      <c r="E744" s="36">
        <v>4480</v>
      </c>
      <c r="F744" s="42">
        <f t="shared" si="11"/>
        <v>2240</v>
      </c>
    </row>
    <row r="745" spans="1:6" x14ac:dyDescent="0.25">
      <c r="A745" s="3" t="s">
        <v>1436</v>
      </c>
      <c r="B745" s="3" t="s">
        <v>1437</v>
      </c>
      <c r="C745" s="4">
        <v>132</v>
      </c>
      <c r="D745" s="15" t="s">
        <v>1438</v>
      </c>
      <c r="E745" s="36">
        <v>3360</v>
      </c>
      <c r="F745" s="42">
        <f t="shared" si="11"/>
        <v>1680</v>
      </c>
    </row>
    <row r="746" spans="1:6" x14ac:dyDescent="0.25">
      <c r="A746" s="3" t="s">
        <v>1439</v>
      </c>
      <c r="B746" s="3" t="s">
        <v>79</v>
      </c>
      <c r="C746" s="4"/>
      <c r="D746" s="3" t="s">
        <v>1440</v>
      </c>
      <c r="E746" s="36">
        <v>2980</v>
      </c>
      <c r="F746" s="42">
        <f t="shared" si="11"/>
        <v>1490</v>
      </c>
    </row>
    <row r="747" spans="1:6" x14ac:dyDescent="0.25">
      <c r="A747" s="3" t="s">
        <v>1441</v>
      </c>
      <c r="B747" s="3" t="s">
        <v>967</v>
      </c>
      <c r="C747" s="4">
        <v>196</v>
      </c>
      <c r="D747" s="15" t="s">
        <v>1442</v>
      </c>
      <c r="E747" s="36">
        <v>3540</v>
      </c>
      <c r="F747" s="42">
        <f t="shared" si="11"/>
        <v>1770</v>
      </c>
    </row>
    <row r="748" spans="1:6" x14ac:dyDescent="0.25">
      <c r="A748" s="16" t="s">
        <v>1773</v>
      </c>
      <c r="B748" s="16" t="s">
        <v>1774</v>
      </c>
      <c r="C748" s="22">
        <v>126</v>
      </c>
      <c r="D748" s="18" t="s">
        <v>1775</v>
      </c>
      <c r="E748" s="36">
        <v>4550</v>
      </c>
      <c r="F748" s="42">
        <f t="shared" si="11"/>
        <v>2275</v>
      </c>
    </row>
    <row r="749" spans="1:6" x14ac:dyDescent="0.25">
      <c r="A749" s="3" t="s">
        <v>1443</v>
      </c>
      <c r="B749" s="3" t="s">
        <v>68</v>
      </c>
      <c r="C749" s="4"/>
      <c r="D749" s="3" t="s">
        <v>1444</v>
      </c>
      <c r="E749" s="36">
        <v>2040</v>
      </c>
      <c r="F749" s="42">
        <f t="shared" si="11"/>
        <v>1020</v>
      </c>
    </row>
    <row r="750" spans="1:6" x14ac:dyDescent="0.25">
      <c r="A750" s="3" t="s">
        <v>1445</v>
      </c>
      <c r="B750" s="3" t="s">
        <v>1123</v>
      </c>
      <c r="C750" s="4"/>
      <c r="D750" s="3" t="s">
        <v>1446</v>
      </c>
      <c r="E750" s="36">
        <v>1980</v>
      </c>
      <c r="F750" s="42">
        <f t="shared" si="11"/>
        <v>990</v>
      </c>
    </row>
    <row r="751" spans="1:6" x14ac:dyDescent="0.25">
      <c r="A751" s="3" t="s">
        <v>1447</v>
      </c>
      <c r="B751" s="3" t="s">
        <v>967</v>
      </c>
      <c r="C751" s="4">
        <v>128</v>
      </c>
      <c r="D751" s="3" t="s">
        <v>1448</v>
      </c>
      <c r="E751" s="36">
        <v>2850</v>
      </c>
      <c r="F751" s="42">
        <f t="shared" si="11"/>
        <v>1425</v>
      </c>
    </row>
    <row r="752" spans="1:6" x14ac:dyDescent="0.25">
      <c r="A752" s="3" t="s">
        <v>1449</v>
      </c>
      <c r="B752" s="3" t="s">
        <v>1450</v>
      </c>
      <c r="C752" s="4"/>
      <c r="D752" s="3" t="s">
        <v>1724</v>
      </c>
      <c r="E752" s="36">
        <v>2850</v>
      </c>
      <c r="F752" s="42">
        <f t="shared" si="11"/>
        <v>1425</v>
      </c>
    </row>
    <row r="753" spans="1:6" x14ac:dyDescent="0.25">
      <c r="A753" s="3" t="s">
        <v>1451</v>
      </c>
      <c r="B753" s="3" t="s">
        <v>1452</v>
      </c>
      <c r="C753" s="4">
        <v>264</v>
      </c>
      <c r="D753" s="3" t="s">
        <v>1453</v>
      </c>
      <c r="E753" s="36">
        <v>4980</v>
      </c>
      <c r="F753" s="42">
        <f t="shared" si="11"/>
        <v>2490</v>
      </c>
    </row>
    <row r="754" spans="1:6" x14ac:dyDescent="0.25">
      <c r="A754" s="3" t="s">
        <v>1454</v>
      </c>
      <c r="B754" s="3" t="s">
        <v>1455</v>
      </c>
      <c r="C754" s="4">
        <v>120</v>
      </c>
      <c r="D754" s="3" t="s">
        <v>1456</v>
      </c>
      <c r="E754" s="36">
        <v>3050</v>
      </c>
      <c r="F754" s="42">
        <f t="shared" si="11"/>
        <v>1525</v>
      </c>
    </row>
    <row r="755" spans="1:6" x14ac:dyDescent="0.25">
      <c r="A755" s="3" t="s">
        <v>1457</v>
      </c>
      <c r="B755" s="3" t="s">
        <v>1458</v>
      </c>
      <c r="C755" s="4">
        <v>175</v>
      </c>
      <c r="D755" s="7" t="s">
        <v>1459</v>
      </c>
      <c r="E755" s="36">
        <v>4200</v>
      </c>
      <c r="F755" s="42">
        <f t="shared" si="11"/>
        <v>2100</v>
      </c>
    </row>
    <row r="756" spans="1:6" x14ac:dyDescent="0.25">
      <c r="A756" s="3" t="s">
        <v>1460</v>
      </c>
      <c r="B756" s="3" t="s">
        <v>1461</v>
      </c>
      <c r="C756" s="4"/>
      <c r="D756" s="3" t="s">
        <v>1462</v>
      </c>
      <c r="E756" s="36">
        <v>2270</v>
      </c>
      <c r="F756" s="42">
        <f t="shared" si="11"/>
        <v>1135</v>
      </c>
    </row>
    <row r="757" spans="1:6" x14ac:dyDescent="0.25">
      <c r="A757" s="11" t="s">
        <v>1843</v>
      </c>
      <c r="B757" s="11" t="s">
        <v>1844</v>
      </c>
      <c r="C757" s="12">
        <v>120</v>
      </c>
      <c r="D757" s="13" t="s">
        <v>1845</v>
      </c>
      <c r="E757" s="36">
        <v>2550</v>
      </c>
      <c r="F757" s="42">
        <f t="shared" si="11"/>
        <v>1275</v>
      </c>
    </row>
    <row r="758" spans="1:6" x14ac:dyDescent="0.25">
      <c r="A758" s="3" t="s">
        <v>1463</v>
      </c>
      <c r="B758" s="3" t="s">
        <v>1464</v>
      </c>
      <c r="C758" s="4"/>
      <c r="D758" s="3" t="s">
        <v>1465</v>
      </c>
      <c r="E758" s="36">
        <v>3680</v>
      </c>
      <c r="F758" s="42">
        <f t="shared" si="11"/>
        <v>1840</v>
      </c>
    </row>
    <row r="759" spans="1:6" x14ac:dyDescent="0.25">
      <c r="A759" s="3" t="s">
        <v>1466</v>
      </c>
      <c r="B759" s="3" t="s">
        <v>150</v>
      </c>
      <c r="C759" s="4"/>
      <c r="D759" s="3" t="s">
        <v>1725</v>
      </c>
      <c r="E759" s="36">
        <v>4750</v>
      </c>
      <c r="F759" s="42">
        <f t="shared" si="11"/>
        <v>2375</v>
      </c>
    </row>
    <row r="760" spans="1:6" x14ac:dyDescent="0.25">
      <c r="A760" s="3" t="s">
        <v>1467</v>
      </c>
      <c r="B760" s="3" t="s">
        <v>355</v>
      </c>
      <c r="C760" s="4">
        <v>164</v>
      </c>
      <c r="D760" s="3" t="s">
        <v>1468</v>
      </c>
      <c r="E760" s="36">
        <v>3750</v>
      </c>
      <c r="F760" s="42">
        <f t="shared" si="11"/>
        <v>1875</v>
      </c>
    </row>
    <row r="761" spans="1:6" x14ac:dyDescent="0.25">
      <c r="A761" s="11" t="s">
        <v>1851</v>
      </c>
      <c r="B761" s="11" t="s">
        <v>1852</v>
      </c>
      <c r="C761" s="12">
        <v>88</v>
      </c>
      <c r="D761" s="13" t="s">
        <v>1853</v>
      </c>
      <c r="E761" s="36">
        <v>2800</v>
      </c>
      <c r="F761" s="42">
        <f t="shared" si="11"/>
        <v>1400</v>
      </c>
    </row>
  </sheetData>
  <sortState xmlns:xlrd2="http://schemas.microsoft.com/office/spreadsheetml/2017/richdata2" ref="A4:E761">
    <sortCondition ref="A4:A761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ABC</vt:lpstr>
      <vt:lpstr>ABC!Área_de_impresión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cp:lastPrinted>2022-09-07T18:16:40Z</cp:lastPrinted>
  <dcterms:created xsi:type="dcterms:W3CDTF">2020-07-14T19:23:45Z</dcterms:created>
  <dcterms:modified xsi:type="dcterms:W3CDTF">2023-03-27T14:56:18Z</dcterms:modified>
</cp:coreProperties>
</file>