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ego\Documents\Bisonte\conabip 2021\"/>
    </mc:Choice>
  </mc:AlternateContent>
  <bookViews>
    <workbookView xWindow="0" yWindow="0" windowWidth="20490" windowHeight="7650"/>
  </bookViews>
  <sheets>
    <sheet name="peces" sheetId="1" r:id="rId1"/>
  </sheets>
  <definedNames>
    <definedName name="_xlnm.Print_Area" localSheetId="0">peces!$A$1:$I$54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9" i="1"/>
</calcChain>
</file>

<file path=xl/sharedStrings.xml><?xml version="1.0" encoding="utf-8"?>
<sst xmlns="http://schemas.openxmlformats.org/spreadsheetml/2006/main" count="217" uniqueCount="146">
  <si>
    <t>ISBN</t>
  </si>
  <si>
    <t>Nombre</t>
  </si>
  <si>
    <t>Autor/a</t>
  </si>
  <si>
    <t>Editorial</t>
  </si>
  <si>
    <t>Género</t>
  </si>
  <si>
    <t>PVP</t>
  </si>
  <si>
    <t>Año de publicación</t>
  </si>
  <si>
    <t>Cantidad disponible</t>
  </si>
  <si>
    <t>978-987-33-9918-3</t>
  </si>
  <si>
    <t>0800 PARAISO</t>
  </si>
  <si>
    <t>VALERIA VERONA</t>
  </si>
  <si>
    <t>PECES DE CIUDAD</t>
  </si>
  <si>
    <t>POESIA</t>
  </si>
  <si>
    <t>978-987-4481-25-2</t>
  </si>
  <si>
    <t>ACORRALADO – TAPA ILUSTRADA</t>
  </si>
  <si>
    <t>SEBASTIÁN GONZÁLEZ</t>
  </si>
  <si>
    <t>NARRATIVA</t>
  </si>
  <si>
    <t>978-987-4481-13-9</t>
  </si>
  <si>
    <t>ALUSION DE PIEL</t>
  </si>
  <si>
    <t>MARIANO CERVINI</t>
  </si>
  <si>
    <t>978-987-42-2439-2</t>
  </si>
  <si>
    <t>AMBIGUA</t>
  </si>
  <si>
    <t>VIVIANA OLCHANSKY</t>
  </si>
  <si>
    <t>978-987-42-5026-1</t>
  </si>
  <si>
    <t>CABEZA EN LLAMAS</t>
  </si>
  <si>
    <t>MAURO LLEONART</t>
  </si>
  <si>
    <t>978-987-42-2942-7</t>
  </si>
  <si>
    <t>CARNE DE ALEPH</t>
  </si>
  <si>
    <t>PABLO CASTRO</t>
  </si>
  <si>
    <t>978-987-4481-28-3</t>
  </si>
  <si>
    <t>COLLAGE VITAE</t>
  </si>
  <si>
    <t>978-987-4481-22-1</t>
  </si>
  <si>
    <t>CON MI AMADA Y LOS OTROS</t>
  </si>
  <si>
    <t>JULIO ACOSTA</t>
  </si>
  <si>
    <t>978-987-4481-23-8</t>
  </si>
  <si>
    <t>CUANDO EL TIEMPO NO TIENE DISTANCIA</t>
  </si>
  <si>
    <t>DANIEL DEI</t>
  </si>
  <si>
    <t>978-987-42-1805-6</t>
  </si>
  <si>
    <t xml:space="preserve">DE REALIDADES Y FANTASMAS </t>
  </si>
  <si>
    <t>NICOLÁS ALBERTI</t>
  </si>
  <si>
    <t xml:space="preserve">978-987-4481-43-6 </t>
  </si>
  <si>
    <t>EL AMOR ES UN RECUERDO DE OTROS</t>
  </si>
  <si>
    <t>LUCÍA C. GRIS</t>
  </si>
  <si>
    <t>978-987-42-2276-3</t>
  </si>
  <si>
    <t>EL ARTE DE QUITAR</t>
  </si>
  <si>
    <t>DANIEL RIPOLL</t>
  </si>
  <si>
    <t>978-987-42-2579-5</t>
  </si>
  <si>
    <t>EL FRIO DE GRANADA</t>
  </si>
  <si>
    <t>FERNANDO GRIETA</t>
  </si>
  <si>
    <t>978-987-4481-08-5</t>
  </si>
  <si>
    <t>EL HORIZONTE DEL UMBRAL</t>
  </si>
  <si>
    <t>FERMÍN VILELA</t>
  </si>
  <si>
    <t>978-987-4481-38-2</t>
  </si>
  <si>
    <t>EL LADO ÁSPERO DE LA TERNURA</t>
  </si>
  <si>
    <t>MORENA PONCE</t>
  </si>
  <si>
    <t>978-987-33-9992-3</t>
  </si>
  <si>
    <t>ENDOESQUELETO ENFERMARIO</t>
  </si>
  <si>
    <t>CANDY GREHAN PABLO LAKATOS</t>
  </si>
  <si>
    <t>978-987-42-3079-9</t>
  </si>
  <si>
    <t>ENREDADOS EN LA RED</t>
  </si>
  <si>
    <t>FREUD PA LO PIBE</t>
  </si>
  <si>
    <t>978-987-4481-02-3</t>
  </si>
  <si>
    <t>EPIFANIA DEL ACASO</t>
  </si>
  <si>
    <t>DANIEL GROZO</t>
  </si>
  <si>
    <t>978-987-4481-36-8</t>
  </si>
  <si>
    <t>FORMAS DE SER EL RÍO</t>
  </si>
  <si>
    <t>VIRGINIA CARESANI</t>
  </si>
  <si>
    <t>978-987-4481-44-3</t>
  </si>
  <si>
    <t>FLUENCIA</t>
  </si>
  <si>
    <t>CECILIA AZZOLINA</t>
  </si>
  <si>
    <t>978-987-42-2488-0</t>
  </si>
  <si>
    <t>INTERVALOS LUCIDOS</t>
  </si>
  <si>
    <t>RODOLFO RETONDANO</t>
  </si>
  <si>
    <t>978-987-42-1162-0</t>
  </si>
  <si>
    <t xml:space="preserve">LA INCENDIADA DEL ESPEJO </t>
  </si>
  <si>
    <t>NERINA CORONEL</t>
  </si>
  <si>
    <t>978-987-4481-29-0</t>
  </si>
  <si>
    <t>LA SOMBRA</t>
  </si>
  <si>
    <t>AUGUSTO DIPAOLA</t>
  </si>
  <si>
    <t>978-987-4481-17-7</t>
  </si>
  <si>
    <t>LOS DESIERTOS EFIMEROS</t>
  </si>
  <si>
    <t>ANGIE PAGNOTTA</t>
  </si>
  <si>
    <t>978-987-42-3795-8</t>
  </si>
  <si>
    <t>LUCHANDO POR EL METAL</t>
  </si>
  <si>
    <t>GUSTAVO GRAZIOLI</t>
  </si>
  <si>
    <t>978-987-46691-1-7</t>
  </si>
  <si>
    <t>MANTENLO PRENDIDO</t>
  </si>
  <si>
    <t>MARÍA FERREYRA</t>
  </si>
  <si>
    <t>978-987-42-3278-6</t>
  </si>
  <si>
    <t xml:space="preserve">MEMORIA DE LO POSIBLE </t>
  </si>
  <si>
    <t>978-987-42-3051-5</t>
  </si>
  <si>
    <t>MUNUS</t>
  </si>
  <si>
    <t>SOL PAVEZ</t>
  </si>
  <si>
    <t>DRAMATURGIA</t>
  </si>
  <si>
    <t>978-987-42-4344-7</t>
  </si>
  <si>
    <t>PERDI EL HILO</t>
  </si>
  <si>
    <t>MATÍAS LOCKHART</t>
  </si>
  <si>
    <t>978-987-46691-5-5</t>
  </si>
  <si>
    <t>POEMAS COSAS Y CANCIONES</t>
  </si>
  <si>
    <t>LENI RODRIGUEZ</t>
  </si>
  <si>
    <t>978-987-4481-37-5</t>
  </si>
  <si>
    <t>PUNTO DE ENCUENTRO</t>
  </si>
  <si>
    <t>MALU KRUK</t>
  </si>
  <si>
    <t>978-987-42-1165-1</t>
  </si>
  <si>
    <t>TIEMPOS MUERTOS (2DA EDICIÓN)</t>
  </si>
  <si>
    <t>HERNÁN DOMÍNGUEZ NIMO</t>
  </si>
  <si>
    <t>978-987-42-4987-6</t>
  </si>
  <si>
    <t>TODOS NOS VAMOS</t>
  </si>
  <si>
    <t>TOMÁS GUALA</t>
  </si>
  <si>
    <t>978-987-1883-67-7</t>
  </si>
  <si>
    <t>UN MUNDO OSCURO</t>
  </si>
  <si>
    <t>VICTORIA MORA</t>
  </si>
  <si>
    <t>978-987-4481-20-7</t>
  </si>
  <si>
    <t>YO, CUENTO</t>
  </si>
  <si>
    <t>JADA SIRKIN</t>
  </si>
  <si>
    <t>978-987-46691-9-3</t>
  </si>
  <si>
    <t>ZOOSIAS</t>
  </si>
  <si>
    <t>DANIEL AMIANO</t>
  </si>
  <si>
    <t>LISTA DE PRECIOS Y STOCK</t>
  </si>
  <si>
    <t>DUDAS O CONSULTAS A INFO@PECESDECIUDAD.COM.AR O AL WHATSAPP (+54 9)11 6629 3012</t>
  </si>
  <si>
    <t>CONABIP % 2021</t>
  </si>
  <si>
    <t>María Soledad Blanco</t>
  </si>
  <si>
    <t>San Martín 58, 7° "C"</t>
  </si>
  <si>
    <t>Información de la vendedora:</t>
  </si>
  <si>
    <t>info@pecesdeciudad.com.ar</t>
  </si>
  <si>
    <t>(8000) - Bahía Blanca, Bs. As</t>
  </si>
  <si>
    <t>Envío:</t>
  </si>
  <si>
    <t>El envío de los libros queda a cargo</t>
  </si>
  <si>
    <t>Datos Bancarios:</t>
  </si>
  <si>
    <t>CBU:0140001403400152555899</t>
  </si>
  <si>
    <t>Banco de la Provincia de Buenos Aires</t>
  </si>
  <si>
    <t>CA $ 4001-525558/9</t>
  </si>
  <si>
    <t>Alias:JARRA.PATO.YERBA</t>
  </si>
  <si>
    <t>CUIT:23-30611742-4</t>
  </si>
  <si>
    <t>Yapita:</t>
  </si>
  <si>
    <t>con todas las compras</t>
  </si>
  <si>
    <t>enviamos pósters y postales</t>
  </si>
  <si>
    <t xml:space="preserve">de regalo con fragmentos de </t>
  </si>
  <si>
    <t>#regalenlibros</t>
  </si>
  <si>
    <t>nuestros títulos.</t>
  </si>
  <si>
    <t xml:space="preserve"> a convenir o Correo Argentino.</t>
  </si>
  <si>
    <t>de la Biblioteca en transporte</t>
  </si>
  <si>
    <t xml:space="preserve">Las compras superiores a los $10.000 </t>
  </si>
  <si>
    <t>tienen envío bonificado</t>
  </si>
  <si>
    <t>Tel: 54911 6629 3012</t>
  </si>
  <si>
    <t>CONABIP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</si>
</sst>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4" fontId="0" fillId="2" borderId="2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0" fontId="0" fillId="3" borderId="0" xfId="0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5" fillId="2" borderId="0" xfId="1" applyFill="1" applyAlignment="1">
      <alignment horizontal="right"/>
    </xf>
    <xf numFmtId="0" fontId="0" fillId="2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/>
    </xf>
    <xf numFmtId="0" fontId="1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5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95250</xdr:rowOff>
    </xdr:from>
    <xdr:to>
      <xdr:col>0</xdr:col>
      <xdr:colOff>1419225</xdr:colOff>
      <xdr:row>6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5250"/>
          <a:ext cx="107632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ecesdeciudad.com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3"/>
  <sheetViews>
    <sheetView tabSelected="1" view="pageBreakPreview" topLeftCell="A10" zoomScale="60" zoomScaleNormal="100" workbookViewId="0">
      <selection activeCell="K32" sqref="K32"/>
    </sheetView>
  </sheetViews>
  <sheetFormatPr baseColWidth="10" defaultRowHeight="12.75" x14ac:dyDescent="0.2"/>
  <cols>
    <col min="1" max="1" width="33.7109375" style="1" bestFit="1" customWidth="1"/>
    <col min="2" max="2" width="41.85546875" style="1" bestFit="1" customWidth="1"/>
    <col min="3" max="3" width="34.140625" style="1" bestFit="1" customWidth="1"/>
    <col min="4" max="4" width="35.140625" style="1" bestFit="1" customWidth="1"/>
    <col min="5" max="5" width="16.5703125" style="1" bestFit="1" customWidth="1"/>
    <col min="6" max="6" width="11.42578125" style="1"/>
    <col min="7" max="7" width="12.5703125" style="1" bestFit="1" customWidth="1"/>
    <col min="8" max="8" width="22.7109375" style="1" customWidth="1"/>
    <col min="9" max="9" width="24.140625" style="2" bestFit="1" customWidth="1"/>
    <col min="10" max="16384" width="11.42578125" style="1"/>
  </cols>
  <sheetData>
    <row r="3" spans="1:9" ht="15.75" x14ac:dyDescent="0.25">
      <c r="H3" s="17" t="s">
        <v>118</v>
      </c>
      <c r="I3" s="18"/>
    </row>
    <row r="4" spans="1:9" ht="15.75" x14ac:dyDescent="0.25">
      <c r="H4" s="17" t="s">
        <v>11</v>
      </c>
      <c r="I4" s="18"/>
    </row>
    <row r="5" spans="1:9" ht="15.75" x14ac:dyDescent="0.25">
      <c r="H5" s="17" t="s">
        <v>120</v>
      </c>
      <c r="I5" s="18"/>
    </row>
    <row r="8" spans="1:9" x14ac:dyDescent="0.2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145</v>
      </c>
      <c r="H8" s="3" t="s">
        <v>6</v>
      </c>
      <c r="I8" s="4" t="s">
        <v>7</v>
      </c>
    </row>
    <row r="9" spans="1:9" x14ac:dyDescent="0.2">
      <c r="A9" s="5" t="s">
        <v>8</v>
      </c>
      <c r="B9" s="5" t="s">
        <v>9</v>
      </c>
      <c r="C9" s="6" t="s">
        <v>10</v>
      </c>
      <c r="D9" s="5" t="s">
        <v>11</v>
      </c>
      <c r="E9" s="5" t="s">
        <v>12</v>
      </c>
      <c r="F9" s="7">
        <v>550</v>
      </c>
      <c r="G9" s="7">
        <f>+F9/2</f>
        <v>275</v>
      </c>
      <c r="H9" s="8">
        <v>2016</v>
      </c>
      <c r="I9" s="9">
        <v>5</v>
      </c>
    </row>
    <row r="10" spans="1:9" x14ac:dyDescent="0.2">
      <c r="A10" s="5" t="s">
        <v>13</v>
      </c>
      <c r="B10" s="5" t="s">
        <v>14</v>
      </c>
      <c r="C10" s="6" t="s">
        <v>15</v>
      </c>
      <c r="D10" s="5" t="s">
        <v>11</v>
      </c>
      <c r="E10" s="5" t="s">
        <v>16</v>
      </c>
      <c r="F10" s="7">
        <v>650</v>
      </c>
      <c r="G10" s="7">
        <f t="shared" ref="G10:G44" si="0">+F10/2</f>
        <v>325</v>
      </c>
      <c r="H10" s="8">
        <v>2018</v>
      </c>
      <c r="I10" s="9">
        <v>5</v>
      </c>
    </row>
    <row r="11" spans="1:9" x14ac:dyDescent="0.2">
      <c r="A11" s="5" t="s">
        <v>17</v>
      </c>
      <c r="B11" s="5" t="s">
        <v>18</v>
      </c>
      <c r="C11" s="6" t="s">
        <v>19</v>
      </c>
      <c r="D11" s="5" t="s">
        <v>11</v>
      </c>
      <c r="E11" s="5" t="s">
        <v>12</v>
      </c>
      <c r="F11" s="7">
        <v>550</v>
      </c>
      <c r="G11" s="7">
        <f t="shared" si="0"/>
        <v>275</v>
      </c>
      <c r="H11" s="8">
        <v>2018</v>
      </c>
      <c r="I11" s="9">
        <v>5</v>
      </c>
    </row>
    <row r="12" spans="1:9" x14ac:dyDescent="0.2">
      <c r="A12" s="5" t="s">
        <v>20</v>
      </c>
      <c r="B12" s="5" t="s">
        <v>21</v>
      </c>
      <c r="C12" s="6" t="s">
        <v>22</v>
      </c>
      <c r="D12" s="5" t="s">
        <v>11</v>
      </c>
      <c r="E12" s="5" t="s">
        <v>12</v>
      </c>
      <c r="F12" s="7">
        <v>500</v>
      </c>
      <c r="G12" s="7">
        <f t="shared" si="0"/>
        <v>250</v>
      </c>
      <c r="H12" s="8">
        <v>2016</v>
      </c>
      <c r="I12" s="9">
        <v>5</v>
      </c>
    </row>
    <row r="13" spans="1:9" x14ac:dyDescent="0.2">
      <c r="A13" s="5" t="s">
        <v>23</v>
      </c>
      <c r="B13" s="5" t="s">
        <v>24</v>
      </c>
      <c r="C13" s="6" t="s">
        <v>25</v>
      </c>
      <c r="D13" s="5" t="s">
        <v>11</v>
      </c>
      <c r="E13" s="5" t="s">
        <v>12</v>
      </c>
      <c r="F13" s="7">
        <v>500</v>
      </c>
      <c r="G13" s="7">
        <f t="shared" si="0"/>
        <v>250</v>
      </c>
      <c r="H13" s="8">
        <v>2017</v>
      </c>
      <c r="I13" s="9">
        <v>5</v>
      </c>
    </row>
    <row r="14" spans="1:9" s="14" customFormat="1" ht="14.65" customHeight="1" x14ac:dyDescent="0.2">
      <c r="A14" s="10" t="s">
        <v>26</v>
      </c>
      <c r="B14" s="10" t="s">
        <v>27</v>
      </c>
      <c r="C14" s="11" t="s">
        <v>28</v>
      </c>
      <c r="D14" s="10" t="s">
        <v>11</v>
      </c>
      <c r="E14" s="10" t="s">
        <v>16</v>
      </c>
      <c r="F14" s="12">
        <v>550</v>
      </c>
      <c r="G14" s="7">
        <f t="shared" si="0"/>
        <v>275</v>
      </c>
      <c r="H14" s="8">
        <v>2017</v>
      </c>
      <c r="I14" s="13">
        <v>5</v>
      </c>
    </row>
    <row r="15" spans="1:9" x14ac:dyDescent="0.2">
      <c r="A15" s="5" t="s">
        <v>29</v>
      </c>
      <c r="B15" s="5" t="s">
        <v>30</v>
      </c>
      <c r="C15" s="6" t="s">
        <v>15</v>
      </c>
      <c r="D15" s="5" t="s">
        <v>11</v>
      </c>
      <c r="E15" s="5" t="s">
        <v>12</v>
      </c>
      <c r="F15" s="7">
        <v>500</v>
      </c>
      <c r="G15" s="7">
        <f t="shared" si="0"/>
        <v>250</v>
      </c>
      <c r="H15" s="8">
        <v>2018</v>
      </c>
      <c r="I15" s="9">
        <v>5</v>
      </c>
    </row>
    <row r="16" spans="1:9" x14ac:dyDescent="0.2">
      <c r="A16" s="5" t="s">
        <v>31</v>
      </c>
      <c r="B16" s="5" t="s">
        <v>32</v>
      </c>
      <c r="C16" s="6" t="s">
        <v>33</v>
      </c>
      <c r="D16" s="5" t="s">
        <v>11</v>
      </c>
      <c r="E16" s="5" t="s">
        <v>12</v>
      </c>
      <c r="F16" s="7">
        <v>500</v>
      </c>
      <c r="G16" s="7">
        <f t="shared" si="0"/>
        <v>250</v>
      </c>
      <c r="H16" s="8">
        <v>2018</v>
      </c>
      <c r="I16" s="9">
        <v>20</v>
      </c>
    </row>
    <row r="17" spans="1:9" x14ac:dyDescent="0.2">
      <c r="A17" s="5" t="s">
        <v>34</v>
      </c>
      <c r="B17" s="5" t="s">
        <v>35</v>
      </c>
      <c r="C17" s="6" t="s">
        <v>36</v>
      </c>
      <c r="D17" s="5" t="s">
        <v>11</v>
      </c>
      <c r="E17" s="5" t="s">
        <v>12</v>
      </c>
      <c r="F17" s="7">
        <v>550</v>
      </c>
      <c r="G17" s="7">
        <f t="shared" si="0"/>
        <v>275</v>
      </c>
      <c r="H17" s="8">
        <v>2018</v>
      </c>
      <c r="I17" s="9">
        <v>20</v>
      </c>
    </row>
    <row r="18" spans="1:9" x14ac:dyDescent="0.2">
      <c r="A18" s="5" t="s">
        <v>37</v>
      </c>
      <c r="B18" s="5" t="s">
        <v>38</v>
      </c>
      <c r="C18" s="6" t="s">
        <v>39</v>
      </c>
      <c r="D18" s="5" t="s">
        <v>11</v>
      </c>
      <c r="E18" s="5" t="s">
        <v>16</v>
      </c>
      <c r="F18" s="7">
        <v>650</v>
      </c>
      <c r="G18" s="7">
        <f t="shared" si="0"/>
        <v>325</v>
      </c>
      <c r="H18" s="8">
        <v>2017</v>
      </c>
      <c r="I18" s="9">
        <v>5</v>
      </c>
    </row>
    <row r="19" spans="1:9" x14ac:dyDescent="0.2">
      <c r="A19" s="6" t="s">
        <v>40</v>
      </c>
      <c r="B19" s="6" t="s">
        <v>41</v>
      </c>
      <c r="C19" s="6" t="s">
        <v>42</v>
      </c>
      <c r="D19" s="6" t="s">
        <v>11</v>
      </c>
      <c r="E19" s="6" t="s">
        <v>12</v>
      </c>
      <c r="F19" s="15">
        <v>600</v>
      </c>
      <c r="G19" s="7">
        <f t="shared" si="0"/>
        <v>300</v>
      </c>
      <c r="H19" s="8">
        <v>2021</v>
      </c>
      <c r="I19" s="9">
        <v>10</v>
      </c>
    </row>
    <row r="20" spans="1:9" x14ac:dyDescent="0.2">
      <c r="A20" s="5" t="s">
        <v>43</v>
      </c>
      <c r="B20" s="5" t="s">
        <v>44</v>
      </c>
      <c r="C20" s="6" t="s">
        <v>45</v>
      </c>
      <c r="D20" s="5" t="s">
        <v>11</v>
      </c>
      <c r="E20" s="5" t="s">
        <v>12</v>
      </c>
      <c r="F20" s="7">
        <v>550</v>
      </c>
      <c r="G20" s="7">
        <f t="shared" si="0"/>
        <v>275</v>
      </c>
      <c r="H20" s="8">
        <v>2016</v>
      </c>
      <c r="I20" s="9">
        <v>5</v>
      </c>
    </row>
    <row r="21" spans="1:9" x14ac:dyDescent="0.2">
      <c r="A21" s="5" t="s">
        <v>46</v>
      </c>
      <c r="B21" s="5" t="s">
        <v>47</v>
      </c>
      <c r="C21" s="6" t="s">
        <v>48</v>
      </c>
      <c r="D21" s="5" t="s">
        <v>11</v>
      </c>
      <c r="E21" s="5" t="s">
        <v>12</v>
      </c>
      <c r="F21" s="7">
        <v>550</v>
      </c>
      <c r="G21" s="7">
        <f t="shared" si="0"/>
        <v>275</v>
      </c>
      <c r="H21" s="8">
        <v>2016</v>
      </c>
      <c r="I21" s="9">
        <v>10</v>
      </c>
    </row>
    <row r="22" spans="1:9" s="16" customFormat="1" ht="14.65" customHeight="1" x14ac:dyDescent="0.2">
      <c r="A22" s="10" t="s">
        <v>49</v>
      </c>
      <c r="B22" s="10" t="s">
        <v>50</v>
      </c>
      <c r="C22" s="31" t="s">
        <v>51</v>
      </c>
      <c r="D22" s="10" t="s">
        <v>11</v>
      </c>
      <c r="E22" s="10" t="s">
        <v>12</v>
      </c>
      <c r="F22" s="12">
        <v>550</v>
      </c>
      <c r="G22" s="7">
        <f t="shared" si="0"/>
        <v>275</v>
      </c>
      <c r="H22" s="8">
        <v>2018</v>
      </c>
      <c r="I22" s="9">
        <v>5</v>
      </c>
    </row>
    <row r="23" spans="1:9" s="16" customFormat="1" ht="14.65" customHeight="1" x14ac:dyDescent="0.2">
      <c r="A23" s="10" t="s">
        <v>52</v>
      </c>
      <c r="B23" s="10" t="s">
        <v>53</v>
      </c>
      <c r="C23" s="30" t="s">
        <v>54</v>
      </c>
      <c r="D23" s="10" t="s">
        <v>11</v>
      </c>
      <c r="E23" s="10" t="s">
        <v>12</v>
      </c>
      <c r="F23" s="12">
        <v>600</v>
      </c>
      <c r="G23" s="7">
        <f t="shared" si="0"/>
        <v>300</v>
      </c>
      <c r="H23" s="8">
        <v>2020</v>
      </c>
      <c r="I23" s="9">
        <v>10</v>
      </c>
    </row>
    <row r="24" spans="1:9" x14ac:dyDescent="0.2">
      <c r="A24" s="5" t="s">
        <v>55</v>
      </c>
      <c r="B24" s="5" t="s">
        <v>56</v>
      </c>
      <c r="C24" s="6" t="s">
        <v>57</v>
      </c>
      <c r="D24" s="5" t="s">
        <v>11</v>
      </c>
      <c r="E24" s="5" t="s">
        <v>12</v>
      </c>
      <c r="F24" s="7">
        <v>500</v>
      </c>
      <c r="G24" s="7">
        <f t="shared" si="0"/>
        <v>250</v>
      </c>
      <c r="H24" s="8">
        <v>2016</v>
      </c>
      <c r="I24" s="9">
        <v>5</v>
      </c>
    </row>
    <row r="25" spans="1:9" x14ac:dyDescent="0.2">
      <c r="A25" s="5" t="s">
        <v>58</v>
      </c>
      <c r="B25" s="5" t="s">
        <v>59</v>
      </c>
      <c r="C25" s="6" t="s">
        <v>60</v>
      </c>
      <c r="D25" s="5" t="s">
        <v>11</v>
      </c>
      <c r="E25" s="5" t="s">
        <v>16</v>
      </c>
      <c r="F25" s="7">
        <v>600</v>
      </c>
      <c r="G25" s="7">
        <f t="shared" si="0"/>
        <v>300</v>
      </c>
      <c r="H25" s="8">
        <v>2017</v>
      </c>
      <c r="I25" s="9">
        <v>5</v>
      </c>
    </row>
    <row r="26" spans="1:9" s="16" customFormat="1" ht="14.65" customHeight="1" x14ac:dyDescent="0.2">
      <c r="A26" s="10" t="s">
        <v>61</v>
      </c>
      <c r="B26" s="10" t="s">
        <v>62</v>
      </c>
      <c r="C26" s="11" t="s">
        <v>63</v>
      </c>
      <c r="D26" s="10" t="s">
        <v>11</v>
      </c>
      <c r="E26" s="10" t="s">
        <v>12</v>
      </c>
      <c r="F26" s="12">
        <v>500</v>
      </c>
      <c r="G26" s="7">
        <f t="shared" si="0"/>
        <v>250</v>
      </c>
      <c r="H26" s="8">
        <v>2018</v>
      </c>
      <c r="I26" s="9">
        <v>5</v>
      </c>
    </row>
    <row r="27" spans="1:9" x14ac:dyDescent="0.2">
      <c r="A27" s="5" t="s">
        <v>64</v>
      </c>
      <c r="B27" s="5" t="s">
        <v>65</v>
      </c>
      <c r="C27" s="6" t="s">
        <v>66</v>
      </c>
      <c r="D27" s="5" t="s">
        <v>11</v>
      </c>
      <c r="E27" s="5" t="s">
        <v>12</v>
      </c>
      <c r="F27" s="7">
        <v>600</v>
      </c>
      <c r="G27" s="7">
        <f t="shared" si="0"/>
        <v>300</v>
      </c>
      <c r="H27" s="8">
        <v>2020</v>
      </c>
      <c r="I27" s="9">
        <v>10</v>
      </c>
    </row>
    <row r="28" spans="1:9" x14ac:dyDescent="0.2">
      <c r="A28" s="5" t="s">
        <v>67</v>
      </c>
      <c r="B28" s="5" t="s">
        <v>68</v>
      </c>
      <c r="C28" s="6" t="s">
        <v>69</v>
      </c>
      <c r="D28" s="5" t="s">
        <v>11</v>
      </c>
      <c r="E28" s="5" t="s">
        <v>12</v>
      </c>
      <c r="F28" s="7">
        <v>600</v>
      </c>
      <c r="G28" s="7">
        <f t="shared" si="0"/>
        <v>300</v>
      </c>
      <c r="H28" s="8">
        <v>2021</v>
      </c>
      <c r="I28" s="9">
        <v>10</v>
      </c>
    </row>
    <row r="29" spans="1:9" x14ac:dyDescent="0.2">
      <c r="A29" s="5" t="s">
        <v>70</v>
      </c>
      <c r="B29" s="5" t="s">
        <v>71</v>
      </c>
      <c r="C29" s="6" t="s">
        <v>72</v>
      </c>
      <c r="D29" s="5" t="s">
        <v>11</v>
      </c>
      <c r="E29" s="5" t="s">
        <v>16</v>
      </c>
      <c r="F29" s="7">
        <v>600</v>
      </c>
      <c r="G29" s="7">
        <f t="shared" si="0"/>
        <v>300</v>
      </c>
      <c r="H29" s="8">
        <v>2017</v>
      </c>
      <c r="I29" s="9">
        <v>5</v>
      </c>
    </row>
    <row r="30" spans="1:9" s="14" customFormat="1" ht="14.65" customHeight="1" x14ac:dyDescent="0.2">
      <c r="A30" s="10" t="s">
        <v>73</v>
      </c>
      <c r="B30" s="10" t="s">
        <v>74</v>
      </c>
      <c r="C30" s="11" t="s">
        <v>75</v>
      </c>
      <c r="D30" s="10" t="s">
        <v>11</v>
      </c>
      <c r="E30" s="10" t="s">
        <v>12</v>
      </c>
      <c r="F30" s="12">
        <v>500</v>
      </c>
      <c r="G30" s="7">
        <f t="shared" si="0"/>
        <v>250</v>
      </c>
      <c r="H30" s="8">
        <v>2016</v>
      </c>
      <c r="I30" s="9">
        <v>5</v>
      </c>
    </row>
    <row r="31" spans="1:9" x14ac:dyDescent="0.2">
      <c r="A31" s="5" t="s">
        <v>76</v>
      </c>
      <c r="B31" s="5" t="s">
        <v>77</v>
      </c>
      <c r="C31" s="6" t="s">
        <v>78</v>
      </c>
      <c r="D31" s="5" t="s">
        <v>11</v>
      </c>
      <c r="E31" s="5" t="s">
        <v>16</v>
      </c>
      <c r="F31" s="7">
        <v>650</v>
      </c>
      <c r="G31" s="7">
        <f t="shared" si="0"/>
        <v>325</v>
      </c>
      <c r="H31" s="8">
        <v>2019</v>
      </c>
      <c r="I31" s="9">
        <v>10</v>
      </c>
    </row>
    <row r="32" spans="1:9" x14ac:dyDescent="0.2">
      <c r="A32" s="5" t="s">
        <v>79</v>
      </c>
      <c r="B32" s="5" t="s">
        <v>80</v>
      </c>
      <c r="C32" s="6" t="s">
        <v>81</v>
      </c>
      <c r="D32" s="5" t="s">
        <v>11</v>
      </c>
      <c r="E32" s="5" t="s">
        <v>12</v>
      </c>
      <c r="F32" s="7">
        <v>500</v>
      </c>
      <c r="G32" s="7">
        <f t="shared" si="0"/>
        <v>250</v>
      </c>
      <c r="H32" s="8">
        <v>2018</v>
      </c>
      <c r="I32" s="9">
        <v>5</v>
      </c>
    </row>
    <row r="33" spans="1:9" x14ac:dyDescent="0.2">
      <c r="A33" s="5" t="s">
        <v>82</v>
      </c>
      <c r="B33" s="5" t="s">
        <v>83</v>
      </c>
      <c r="C33" s="6" t="s">
        <v>84</v>
      </c>
      <c r="D33" s="5" t="s">
        <v>11</v>
      </c>
      <c r="E33" s="5" t="s">
        <v>12</v>
      </c>
      <c r="F33" s="7">
        <v>550</v>
      </c>
      <c r="G33" s="7">
        <f t="shared" si="0"/>
        <v>275</v>
      </c>
      <c r="H33" s="8">
        <v>2017</v>
      </c>
      <c r="I33" s="9">
        <v>5</v>
      </c>
    </row>
    <row r="34" spans="1:9" s="14" customFormat="1" ht="14.65" customHeight="1" x14ac:dyDescent="0.2">
      <c r="A34" s="10" t="s">
        <v>85</v>
      </c>
      <c r="B34" s="10" t="s">
        <v>86</v>
      </c>
      <c r="C34" s="11" t="s">
        <v>87</v>
      </c>
      <c r="D34" s="10" t="s">
        <v>11</v>
      </c>
      <c r="E34" s="10" t="s">
        <v>16</v>
      </c>
      <c r="F34" s="12">
        <v>600</v>
      </c>
      <c r="G34" s="7">
        <f t="shared" si="0"/>
        <v>300</v>
      </c>
      <c r="H34" s="8">
        <v>2018</v>
      </c>
      <c r="I34" s="9">
        <v>5</v>
      </c>
    </row>
    <row r="35" spans="1:9" x14ac:dyDescent="0.2">
      <c r="A35" s="5" t="s">
        <v>88</v>
      </c>
      <c r="B35" s="5" t="s">
        <v>89</v>
      </c>
      <c r="C35" s="6" t="s">
        <v>81</v>
      </c>
      <c r="D35" s="5" t="s">
        <v>11</v>
      </c>
      <c r="E35" s="5" t="s">
        <v>16</v>
      </c>
      <c r="F35" s="7">
        <v>600</v>
      </c>
      <c r="G35" s="7">
        <f t="shared" si="0"/>
        <v>300</v>
      </c>
      <c r="H35" s="8">
        <v>2018</v>
      </c>
      <c r="I35" s="9">
        <v>5</v>
      </c>
    </row>
    <row r="36" spans="1:9" x14ac:dyDescent="0.2">
      <c r="A36" s="5" t="s">
        <v>90</v>
      </c>
      <c r="B36" s="5" t="s">
        <v>91</v>
      </c>
      <c r="C36" s="6" t="s">
        <v>92</v>
      </c>
      <c r="D36" s="5" t="s">
        <v>11</v>
      </c>
      <c r="E36" s="5" t="s">
        <v>93</v>
      </c>
      <c r="F36" s="7">
        <v>600</v>
      </c>
      <c r="G36" s="7">
        <f t="shared" si="0"/>
        <v>300</v>
      </c>
      <c r="H36" s="8">
        <v>2017</v>
      </c>
      <c r="I36" s="9">
        <v>5</v>
      </c>
    </row>
    <row r="37" spans="1:9" x14ac:dyDescent="0.2">
      <c r="A37" s="5" t="s">
        <v>94</v>
      </c>
      <c r="B37" s="5" t="s">
        <v>95</v>
      </c>
      <c r="C37" s="6" t="s">
        <v>96</v>
      </c>
      <c r="D37" s="5" t="s">
        <v>11</v>
      </c>
      <c r="E37" s="5" t="s">
        <v>16</v>
      </c>
      <c r="F37" s="7">
        <v>600</v>
      </c>
      <c r="G37" s="7">
        <f t="shared" si="0"/>
        <v>300</v>
      </c>
      <c r="H37" s="8">
        <v>2017</v>
      </c>
      <c r="I37" s="9">
        <v>5</v>
      </c>
    </row>
    <row r="38" spans="1:9" x14ac:dyDescent="0.2">
      <c r="A38" s="5" t="s">
        <v>97</v>
      </c>
      <c r="B38" s="5" t="s">
        <v>98</v>
      </c>
      <c r="C38" s="6" t="s">
        <v>99</v>
      </c>
      <c r="D38" s="5" t="s">
        <v>11</v>
      </c>
      <c r="E38" s="5" t="s">
        <v>12</v>
      </c>
      <c r="F38" s="7">
        <v>550</v>
      </c>
      <c r="G38" s="7">
        <f t="shared" si="0"/>
        <v>275</v>
      </c>
      <c r="H38" s="8">
        <v>2018</v>
      </c>
      <c r="I38" s="9">
        <v>5</v>
      </c>
    </row>
    <row r="39" spans="1:9" x14ac:dyDescent="0.2">
      <c r="A39" s="6" t="s">
        <v>100</v>
      </c>
      <c r="B39" s="6" t="s">
        <v>101</v>
      </c>
      <c r="C39" s="6" t="s">
        <v>102</v>
      </c>
      <c r="D39" s="6" t="s">
        <v>11</v>
      </c>
      <c r="E39" s="6" t="s">
        <v>12</v>
      </c>
      <c r="F39" s="15">
        <v>600</v>
      </c>
      <c r="G39" s="7">
        <f t="shared" si="0"/>
        <v>300</v>
      </c>
      <c r="H39" s="8">
        <v>2021</v>
      </c>
      <c r="I39" s="9">
        <v>10</v>
      </c>
    </row>
    <row r="40" spans="1:9" x14ac:dyDescent="0.2">
      <c r="A40" s="5" t="s">
        <v>103</v>
      </c>
      <c r="B40" s="5" t="s">
        <v>104</v>
      </c>
      <c r="C40" s="6" t="s">
        <v>105</v>
      </c>
      <c r="D40" s="5" t="s">
        <v>11</v>
      </c>
      <c r="E40" s="5" t="s">
        <v>16</v>
      </c>
      <c r="F40" s="7">
        <v>650</v>
      </c>
      <c r="G40" s="7">
        <f t="shared" si="0"/>
        <v>325</v>
      </c>
      <c r="H40" s="8">
        <v>2016</v>
      </c>
      <c r="I40" s="9">
        <v>5</v>
      </c>
    </row>
    <row r="41" spans="1:9" x14ac:dyDescent="0.2">
      <c r="A41" s="5" t="s">
        <v>106</v>
      </c>
      <c r="B41" s="5" t="s">
        <v>107</v>
      </c>
      <c r="C41" s="6" t="s">
        <v>108</v>
      </c>
      <c r="D41" s="5" t="s">
        <v>11</v>
      </c>
      <c r="E41" s="5" t="s">
        <v>12</v>
      </c>
      <c r="F41" s="7">
        <v>550</v>
      </c>
      <c r="G41" s="7">
        <f t="shared" si="0"/>
        <v>275</v>
      </c>
      <c r="H41" s="8">
        <v>2016</v>
      </c>
      <c r="I41" s="9">
        <v>5</v>
      </c>
    </row>
    <row r="42" spans="1:9" x14ac:dyDescent="0.2">
      <c r="A42" s="5" t="s">
        <v>109</v>
      </c>
      <c r="B42" s="5" t="s">
        <v>110</v>
      </c>
      <c r="C42" s="6" t="s">
        <v>111</v>
      </c>
      <c r="D42" s="5" t="s">
        <v>11</v>
      </c>
      <c r="E42" s="5" t="s">
        <v>16</v>
      </c>
      <c r="F42" s="7">
        <v>650</v>
      </c>
      <c r="G42" s="7">
        <f t="shared" si="0"/>
        <v>325</v>
      </c>
      <c r="H42" s="8">
        <v>2017</v>
      </c>
      <c r="I42" s="9">
        <v>5</v>
      </c>
    </row>
    <row r="43" spans="1:9" x14ac:dyDescent="0.2">
      <c r="A43" s="5" t="s">
        <v>112</v>
      </c>
      <c r="B43" s="5" t="s">
        <v>113</v>
      </c>
      <c r="C43" s="6" t="s">
        <v>114</v>
      </c>
      <c r="D43" s="5" t="s">
        <v>11</v>
      </c>
      <c r="E43" s="5" t="s">
        <v>16</v>
      </c>
      <c r="F43" s="7">
        <v>700</v>
      </c>
      <c r="G43" s="7">
        <f t="shared" si="0"/>
        <v>350</v>
      </c>
      <c r="H43" s="8">
        <v>2018</v>
      </c>
      <c r="I43" s="9">
        <v>20</v>
      </c>
    </row>
    <row r="44" spans="1:9" x14ac:dyDescent="0.2">
      <c r="A44" s="5" t="s">
        <v>115</v>
      </c>
      <c r="B44" s="5" t="s">
        <v>116</v>
      </c>
      <c r="C44" s="6" t="s">
        <v>117</v>
      </c>
      <c r="D44" s="5" t="s">
        <v>11</v>
      </c>
      <c r="E44" s="5" t="s">
        <v>12</v>
      </c>
      <c r="F44" s="7">
        <v>500</v>
      </c>
      <c r="G44" s="7">
        <f t="shared" si="0"/>
        <v>250</v>
      </c>
      <c r="H44" s="8">
        <v>2018</v>
      </c>
      <c r="I44" s="9">
        <v>5</v>
      </c>
    </row>
    <row r="46" spans="1:9" x14ac:dyDescent="0.2">
      <c r="A46" s="22" t="s">
        <v>123</v>
      </c>
      <c r="B46" s="23" t="s">
        <v>126</v>
      </c>
      <c r="C46" s="27" t="s">
        <v>128</v>
      </c>
      <c r="D46" s="27"/>
      <c r="E46" s="28" t="s">
        <v>134</v>
      </c>
      <c r="F46" s="28"/>
      <c r="G46" s="28"/>
      <c r="H46" s="28"/>
      <c r="I46" s="25"/>
    </row>
    <row r="47" spans="1:9" x14ac:dyDescent="0.2">
      <c r="A47" s="19" t="s">
        <v>121</v>
      </c>
      <c r="B47" s="21" t="s">
        <v>127</v>
      </c>
      <c r="D47" s="19" t="s">
        <v>130</v>
      </c>
      <c r="F47" s="29" t="s">
        <v>135</v>
      </c>
      <c r="G47" s="29"/>
      <c r="H47" s="29"/>
    </row>
    <row r="48" spans="1:9" x14ac:dyDescent="0.2">
      <c r="A48" s="19" t="s">
        <v>122</v>
      </c>
      <c r="B48" s="21" t="s">
        <v>141</v>
      </c>
      <c r="D48" s="21" t="s">
        <v>131</v>
      </c>
      <c r="F48" s="29" t="s">
        <v>136</v>
      </c>
      <c r="G48" s="29"/>
      <c r="H48" s="29"/>
    </row>
    <row r="49" spans="1:9" x14ac:dyDescent="0.2">
      <c r="A49" s="19" t="s">
        <v>125</v>
      </c>
      <c r="B49" s="21" t="s">
        <v>140</v>
      </c>
      <c r="D49" s="21" t="s">
        <v>129</v>
      </c>
      <c r="F49" s="29" t="s">
        <v>137</v>
      </c>
      <c r="G49" s="29"/>
      <c r="H49" s="29"/>
    </row>
    <row r="50" spans="1:9" x14ac:dyDescent="0.2">
      <c r="A50" s="20" t="s">
        <v>124</v>
      </c>
      <c r="B50" s="21" t="s">
        <v>142</v>
      </c>
      <c r="D50" s="24" t="s">
        <v>132</v>
      </c>
      <c r="F50" s="29" t="s">
        <v>139</v>
      </c>
      <c r="G50" s="29"/>
      <c r="H50" s="29"/>
    </row>
    <row r="51" spans="1:9" x14ac:dyDescent="0.2">
      <c r="A51" s="19" t="s">
        <v>144</v>
      </c>
      <c r="B51" s="21" t="s">
        <v>143</v>
      </c>
      <c r="D51" s="21" t="s">
        <v>133</v>
      </c>
      <c r="H51" s="19" t="s">
        <v>138</v>
      </c>
    </row>
    <row r="52" spans="1:9" x14ac:dyDescent="0.2">
      <c r="I52" s="1"/>
    </row>
    <row r="53" spans="1:9" x14ac:dyDescent="0.2">
      <c r="A53" s="26" t="s">
        <v>119</v>
      </c>
      <c r="B53" s="26"/>
      <c r="C53" s="26"/>
      <c r="D53" s="26"/>
      <c r="E53" s="26"/>
      <c r="F53" s="26"/>
      <c r="G53" s="26"/>
      <c r="H53" s="26"/>
      <c r="I53" s="26"/>
    </row>
  </sheetData>
  <mergeCells count="7">
    <mergeCell ref="A53:I53"/>
    <mergeCell ref="C46:D46"/>
    <mergeCell ref="E46:H46"/>
    <mergeCell ref="F47:H47"/>
    <mergeCell ref="F48:H48"/>
    <mergeCell ref="F49:H49"/>
    <mergeCell ref="F50:H50"/>
  </mergeCells>
  <hyperlinks>
    <hyperlink ref="A50" r:id="rId1"/>
  </hyperlinks>
  <pageMargins left="0.7" right="0.7" top="0.75" bottom="0.75" header="0.3" footer="0.3"/>
  <pageSetup paperSize="9" scale="5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peces</vt:lpstr>
      <vt:lpstr>peces!Área_de_impresión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Diego</cp:lastModifiedBy>
  <cp:lastPrinted>2021-08-23T17:14:02Z</cp:lastPrinted>
  <dcterms:created xsi:type="dcterms:W3CDTF">2021-08-20T19:40:22Z</dcterms:created>
  <dcterms:modified xsi:type="dcterms:W3CDTF">2021-08-23T17:21:24Z</dcterms:modified>
</cp:coreProperties>
</file>