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7365" tabRatio="212"/>
  </bookViews>
  <sheets>
    <sheet name="Hoja1" sheetId="1" r:id="rId1"/>
    <sheet name="Hoja2" sheetId="2" r:id="rId2"/>
  </sheets>
  <calcPr calcId="125725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11"/>
</calcChain>
</file>

<file path=xl/sharedStrings.xml><?xml version="1.0" encoding="utf-8"?>
<sst xmlns="http://schemas.openxmlformats.org/spreadsheetml/2006/main" count="89" uniqueCount="65">
  <si>
    <t>ISBN</t>
  </si>
  <si>
    <t>TITULO</t>
  </si>
  <si>
    <t>COLECCION</t>
  </si>
  <si>
    <t>AUTOR</t>
  </si>
  <si>
    <t>978-987-48006-0-2</t>
  </si>
  <si>
    <t>Bicis en la vía</t>
  </si>
  <si>
    <t>Taboo</t>
  </si>
  <si>
    <t>03/2021</t>
  </si>
  <si>
    <t>Iglesias Torres, Patricia /</t>
  </si>
  <si>
    <t>978-987-48006-1-9</t>
  </si>
  <si>
    <t>No me abandones</t>
  </si>
  <si>
    <t>Braverman, Andrea /</t>
  </si>
  <si>
    <t>978-987-48006-2-6</t>
  </si>
  <si>
    <t>Caperucita y los colores</t>
  </si>
  <si>
    <t>Clasiquitos</t>
  </si>
  <si>
    <t>Zamboni, Pablo /</t>
  </si>
  <si>
    <t>978-987-48006-3-3</t>
  </si>
  <si>
    <t>Pulgarcito y las letras</t>
  </si>
  <si>
    <t>978-987-48006-4-0</t>
  </si>
  <si>
    <t>Los tres cerditos y las formas</t>
  </si>
  <si>
    <t>978-987-48006-5-7</t>
  </si>
  <si>
    <t>Animales de la sabana</t>
  </si>
  <si>
    <t>Mis amigos</t>
  </si>
  <si>
    <t>978-987-48006-6-4</t>
  </si>
  <si>
    <t>Animales de la granja</t>
  </si>
  <si>
    <t>978-987-48006-7-1</t>
  </si>
  <si>
    <t>Animales del océano</t>
  </si>
  <si>
    <t>978-987-48006-8-8</t>
  </si>
  <si>
    <t>Neyra, Paola /</t>
  </si>
  <si>
    <t>978-987-48006-9-5</t>
  </si>
  <si>
    <t>Santi no dormía</t>
  </si>
  <si>
    <t>05/2021</t>
  </si>
  <si>
    <t>978-987-48016-0-9</t>
  </si>
  <si>
    <t>Historias desde casa</t>
  </si>
  <si>
    <t>Averbach, Márgara / Braverman, Andrea / Ballesteros, Adriana / Vaccarini, Franco / Erbiti, Alejandra / Deivid / Dedé, María Laura / Martinez, Walter / Poser, Walter Pablo / Morón, Martín /</t>
  </si>
  <si>
    <t>04/2021</t>
  </si>
  <si>
    <t>Universo</t>
  </si>
  <si>
    <t>978-987-48016-2-3</t>
  </si>
  <si>
    <t>Diario menstrual tapa roja</t>
  </si>
  <si>
    <t>PVP</t>
  </si>
  <si>
    <t>978-987-48016-3-0</t>
  </si>
  <si>
    <t>Tres son multitud</t>
  </si>
  <si>
    <t>07/2021</t>
  </si>
  <si>
    <t>Ezequiel Dellutri /</t>
  </si>
  <si>
    <t>08/2021</t>
  </si>
  <si>
    <t>Un Señor de Negocios</t>
  </si>
  <si>
    <t>978-987-48016-5-4</t>
  </si>
  <si>
    <t>Martín Morón</t>
  </si>
  <si>
    <t>09/2021</t>
  </si>
  <si>
    <t>La luna de Milena</t>
  </si>
  <si>
    <t>Sol Silvestre</t>
  </si>
  <si>
    <t>978-987-48016-6-1</t>
  </si>
  <si>
    <t>Amoté</t>
  </si>
  <si>
    <t>978-987-48016-4-7</t>
  </si>
  <si>
    <t>PAG</t>
  </si>
  <si>
    <t>Julio 2021</t>
  </si>
  <si>
    <t>Tel.: (011)  6569-3207</t>
  </si>
  <si>
    <t>Ayacucho 1719  (C1112AAE) Buenos Aires, Argentina</t>
  </si>
  <si>
    <t>www.editorialekeka.com - contacto@editorialekeka.com</t>
  </si>
  <si>
    <t>Lista de precios</t>
  </si>
  <si>
    <t>Diario menstrual Tapa violeta</t>
  </si>
  <si>
    <t>Precio</t>
  </si>
  <si>
    <t>CONABIP</t>
  </si>
  <si>
    <t>Año edición</t>
  </si>
  <si>
    <t>Stock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</si>
</sst>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0"/>
      <name val="Arial"/>
      <family val="2"/>
      <charset val="1"/>
    </font>
    <font>
      <u/>
      <sz val="10"/>
      <color theme="10"/>
      <name val="Arial"/>
      <family val="2"/>
      <charset val="1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1" fillId="0" borderId="0" xfId="1" applyAlignment="1" applyProtection="1"/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1885951</xdr:colOff>
      <xdr:row>0</xdr:row>
      <xdr:rowOff>0</xdr:rowOff>
    </xdr:from>
    <xdr:to>
      <xdr:col>8</xdr:col>
      <xdr:colOff>381001</xdr:colOff>
      <xdr:row>5</xdr:row>
      <xdr:rowOff>68673</xdr:rowOff>
    </xdr:to>
    <xdr:pic>
      <xdr:nvPicPr>
        <xdr:cNvPr id="3" name="2 Imagen" descr="Logo_Ed_ekeka_multicolor_color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1776" y="0"/>
          <a:ext cx="2095500" cy="897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zoomScaleNormal="100" workbookViewId="0">
      <selection activeCell="A28" sqref="A28"/>
    </sheetView>
  </sheetViews>
  <sheetFormatPr baseColWidth="10" defaultRowHeight="12.75"/>
  <cols>
    <col min="1" max="1" width="14.42578125" customWidth="1"/>
    <col min="2" max="2" width="11.85546875" bestFit="1" customWidth="1"/>
    <col min="3" max="3" width="17.42578125" customWidth="1"/>
    <col min="4" max="4" width="26.7109375" customWidth="1"/>
    <col min="5" max="5" width="28.42578125" customWidth="1"/>
    <col min="6" max="6" width="6.5703125" style="1" customWidth="1"/>
    <col min="7" max="7" width="11.28515625" style="1" customWidth="1"/>
    <col min="8" max="8" width="7.7109375" style="1" customWidth="1"/>
    <col min="9" max="9" width="10.42578125" style="1" customWidth="1"/>
    <col min="10" max="10" width="15.140625" style="1" bestFit="1" customWidth="1"/>
  </cols>
  <sheetData>
    <row r="1" spans="1:11" ht="13.5" thickBot="1"/>
    <row r="2" spans="1:11" ht="13.5" thickBot="1">
      <c r="A2" s="31"/>
      <c r="B2" s="31"/>
      <c r="C2" s="36" t="s">
        <v>59</v>
      </c>
      <c r="D2" s="37"/>
      <c r="E2" s="38"/>
      <c r="J2" s="8"/>
    </row>
    <row r="4" spans="1:11">
      <c r="A4" s="24" t="s">
        <v>55</v>
      </c>
    </row>
    <row r="5" spans="1:11">
      <c r="D5" s="20"/>
      <c r="E5" s="21"/>
      <c r="F5" s="19"/>
      <c r="G5" s="19"/>
      <c r="H5" s="19"/>
    </row>
    <row r="6" spans="1:11">
      <c r="D6" s="34" t="s">
        <v>56</v>
      </c>
      <c r="E6" s="34"/>
      <c r="F6" s="34"/>
      <c r="G6" s="34"/>
      <c r="H6" s="22"/>
    </row>
    <row r="7" spans="1:11">
      <c r="D7" s="34" t="s">
        <v>57</v>
      </c>
      <c r="E7" s="34"/>
      <c r="F7" s="34"/>
      <c r="G7" s="34"/>
      <c r="H7" s="22"/>
    </row>
    <row r="8" spans="1:11">
      <c r="D8" s="35" t="s">
        <v>58</v>
      </c>
      <c r="E8" s="35"/>
      <c r="F8" s="35"/>
      <c r="G8" s="35"/>
      <c r="H8" s="23"/>
    </row>
    <row r="9" spans="1:11">
      <c r="H9" s="28"/>
      <c r="I9" s="28" t="s">
        <v>61</v>
      </c>
    </row>
    <row r="10" spans="1:11" s="13" customFormat="1" ht="18.75" customHeight="1">
      <c r="A10" s="12" t="s">
        <v>2</v>
      </c>
      <c r="B10" s="12" t="s">
        <v>63</v>
      </c>
      <c r="C10" s="12" t="s">
        <v>0</v>
      </c>
      <c r="D10" s="12" t="s">
        <v>1</v>
      </c>
      <c r="E10" s="12" t="s">
        <v>3</v>
      </c>
      <c r="F10" s="12" t="s">
        <v>54</v>
      </c>
      <c r="G10" s="25" t="s">
        <v>39</v>
      </c>
      <c r="H10" s="29" t="s">
        <v>64</v>
      </c>
      <c r="I10" s="30" t="s">
        <v>62</v>
      </c>
      <c r="J10" s="17"/>
    </row>
    <row r="11" spans="1:11" s="6" customFormat="1" ht="18" customHeight="1">
      <c r="A11" s="16" t="s">
        <v>6</v>
      </c>
      <c r="B11" s="4" t="s">
        <v>7</v>
      </c>
      <c r="C11" s="2" t="s">
        <v>4</v>
      </c>
      <c r="D11" s="2" t="s">
        <v>5</v>
      </c>
      <c r="E11" s="2" t="s">
        <v>8</v>
      </c>
      <c r="F11" s="3">
        <v>64</v>
      </c>
      <c r="G11" s="26">
        <v>590</v>
      </c>
      <c r="H11" s="32">
        <v>901</v>
      </c>
      <c r="I11" s="5">
        <f>+G11/2</f>
        <v>295</v>
      </c>
      <c r="J11" s="17"/>
    </row>
    <row r="12" spans="1:11" s="6" customFormat="1" ht="18" customHeight="1">
      <c r="A12" s="16" t="s">
        <v>6</v>
      </c>
      <c r="B12" s="4" t="s">
        <v>7</v>
      </c>
      <c r="C12" s="2" t="s">
        <v>9</v>
      </c>
      <c r="D12" s="2" t="s">
        <v>10</v>
      </c>
      <c r="E12" s="2" t="s">
        <v>11</v>
      </c>
      <c r="F12" s="3">
        <v>88</v>
      </c>
      <c r="G12" s="26">
        <v>690</v>
      </c>
      <c r="H12" s="32">
        <v>889</v>
      </c>
      <c r="I12" s="5">
        <f t="shared" ref="I12:I26" si="0">+G12/2</f>
        <v>345</v>
      </c>
      <c r="J12" s="17"/>
    </row>
    <row r="13" spans="1:11" s="6" customFormat="1" ht="18" customHeight="1">
      <c r="A13" s="16" t="s">
        <v>14</v>
      </c>
      <c r="B13" s="11" t="s">
        <v>44</v>
      </c>
      <c r="C13" s="2" t="s">
        <v>12</v>
      </c>
      <c r="D13" s="2" t="s">
        <v>13</v>
      </c>
      <c r="E13" s="2" t="s">
        <v>15</v>
      </c>
      <c r="F13" s="3">
        <v>14</v>
      </c>
      <c r="G13" s="27">
        <v>780</v>
      </c>
      <c r="H13" s="32">
        <v>430</v>
      </c>
      <c r="I13" s="5">
        <f t="shared" si="0"/>
        <v>390</v>
      </c>
      <c r="J13" s="17"/>
    </row>
    <row r="14" spans="1:11" s="6" customFormat="1" ht="18" customHeight="1">
      <c r="A14" s="16" t="s">
        <v>14</v>
      </c>
      <c r="B14" s="11" t="s">
        <v>44</v>
      </c>
      <c r="C14" s="2" t="s">
        <v>16</v>
      </c>
      <c r="D14" s="2" t="s">
        <v>17</v>
      </c>
      <c r="E14" s="2" t="s">
        <v>15</v>
      </c>
      <c r="F14" s="3">
        <v>14</v>
      </c>
      <c r="G14" s="27">
        <v>780</v>
      </c>
      <c r="H14" s="32">
        <v>444</v>
      </c>
      <c r="I14" s="5">
        <f t="shared" si="0"/>
        <v>390</v>
      </c>
      <c r="J14" s="17"/>
    </row>
    <row r="15" spans="1:11" s="6" customFormat="1" ht="18" customHeight="1">
      <c r="A15" s="16" t="s">
        <v>14</v>
      </c>
      <c r="B15" s="11" t="s">
        <v>44</v>
      </c>
      <c r="C15" s="2" t="s">
        <v>18</v>
      </c>
      <c r="D15" s="2" t="s">
        <v>19</v>
      </c>
      <c r="E15" s="2" t="s">
        <v>15</v>
      </c>
      <c r="F15" s="3">
        <v>14</v>
      </c>
      <c r="G15" s="27">
        <v>780</v>
      </c>
      <c r="H15" s="32">
        <v>482</v>
      </c>
      <c r="I15" s="5">
        <f t="shared" si="0"/>
        <v>390</v>
      </c>
      <c r="J15" s="17"/>
      <c r="K15" s="33"/>
    </row>
    <row r="16" spans="1:11" s="6" customFormat="1" ht="18" customHeight="1">
      <c r="A16" s="16" t="s">
        <v>22</v>
      </c>
      <c r="B16" s="11" t="s">
        <v>42</v>
      </c>
      <c r="C16" s="2" t="s">
        <v>20</v>
      </c>
      <c r="D16" s="2" t="s">
        <v>21</v>
      </c>
      <c r="E16" s="2" t="s">
        <v>15</v>
      </c>
      <c r="F16" s="3">
        <v>12</v>
      </c>
      <c r="G16" s="26">
        <v>990</v>
      </c>
      <c r="H16" s="32">
        <v>489</v>
      </c>
      <c r="I16" s="5">
        <f t="shared" si="0"/>
        <v>495</v>
      </c>
      <c r="J16" s="17"/>
    </row>
    <row r="17" spans="1:13" s="6" customFormat="1" ht="18" customHeight="1">
      <c r="A17" s="16" t="s">
        <v>22</v>
      </c>
      <c r="B17" s="11" t="s">
        <v>42</v>
      </c>
      <c r="C17" s="2" t="s">
        <v>23</v>
      </c>
      <c r="D17" s="2" t="s">
        <v>24</v>
      </c>
      <c r="E17" s="2" t="s">
        <v>15</v>
      </c>
      <c r="F17" s="3">
        <v>12</v>
      </c>
      <c r="G17" s="26">
        <v>990</v>
      </c>
      <c r="H17" s="32">
        <v>495</v>
      </c>
      <c r="I17" s="5">
        <f t="shared" si="0"/>
        <v>495</v>
      </c>
      <c r="J17" s="17"/>
    </row>
    <row r="18" spans="1:13" s="6" customFormat="1" ht="18" customHeight="1">
      <c r="A18" s="16" t="s">
        <v>22</v>
      </c>
      <c r="B18" s="11" t="s">
        <v>42</v>
      </c>
      <c r="C18" s="2" t="s">
        <v>25</v>
      </c>
      <c r="D18" s="2" t="s">
        <v>26</v>
      </c>
      <c r="E18" s="2" t="s">
        <v>15</v>
      </c>
      <c r="F18" s="3">
        <v>12</v>
      </c>
      <c r="G18" s="26">
        <v>990</v>
      </c>
      <c r="H18" s="32">
        <v>497</v>
      </c>
      <c r="I18" s="5">
        <f t="shared" si="0"/>
        <v>495</v>
      </c>
      <c r="J18" s="17"/>
    </row>
    <row r="19" spans="1:13" s="6" customFormat="1" ht="18" customHeight="1">
      <c r="A19" s="16" t="s">
        <v>36</v>
      </c>
      <c r="B19" s="4" t="s">
        <v>7</v>
      </c>
      <c r="C19" s="2" t="s">
        <v>27</v>
      </c>
      <c r="D19" s="7" t="s">
        <v>38</v>
      </c>
      <c r="E19" s="2" t="s">
        <v>28</v>
      </c>
      <c r="F19" s="3">
        <v>280</v>
      </c>
      <c r="G19" s="26">
        <v>1990</v>
      </c>
      <c r="H19" s="32">
        <v>989</v>
      </c>
      <c r="I19" s="5">
        <f t="shared" si="0"/>
        <v>995</v>
      </c>
      <c r="J19" s="17"/>
    </row>
    <row r="20" spans="1:13" s="6" customFormat="1" ht="18" customHeight="1">
      <c r="A20" s="16" t="s">
        <v>36</v>
      </c>
      <c r="B20" s="4" t="s">
        <v>7</v>
      </c>
      <c r="C20" s="2" t="s">
        <v>37</v>
      </c>
      <c r="D20" s="7" t="s">
        <v>60</v>
      </c>
      <c r="E20" s="2" t="s">
        <v>28</v>
      </c>
      <c r="F20" s="3">
        <v>280</v>
      </c>
      <c r="G20" s="26">
        <v>1990</v>
      </c>
      <c r="H20" s="32">
        <v>1001</v>
      </c>
      <c r="I20" s="5">
        <f t="shared" si="0"/>
        <v>995</v>
      </c>
      <c r="J20" s="17"/>
    </row>
    <row r="21" spans="1:13" s="6" customFormat="1" ht="18" customHeight="1">
      <c r="A21" s="16"/>
      <c r="B21" s="4" t="s">
        <v>31</v>
      </c>
      <c r="C21" s="2" t="s">
        <v>29</v>
      </c>
      <c r="D21" s="2" t="s">
        <v>30</v>
      </c>
      <c r="E21" s="2" t="s">
        <v>8</v>
      </c>
      <c r="F21" s="3">
        <v>24</v>
      </c>
      <c r="G21" s="26">
        <v>650</v>
      </c>
      <c r="H21" s="32">
        <v>721</v>
      </c>
      <c r="I21" s="5">
        <f t="shared" si="0"/>
        <v>325</v>
      </c>
      <c r="J21" s="17"/>
    </row>
    <row r="22" spans="1:13" ht="18" customHeight="1">
      <c r="A22" s="16"/>
      <c r="B22" s="4" t="s">
        <v>35</v>
      </c>
      <c r="C22" s="2" t="s">
        <v>32</v>
      </c>
      <c r="D22" s="2" t="s">
        <v>33</v>
      </c>
      <c r="E22" s="2" t="s">
        <v>34</v>
      </c>
      <c r="F22" s="3">
        <v>112</v>
      </c>
      <c r="G22" s="26">
        <v>1275</v>
      </c>
      <c r="H22" s="32">
        <v>758</v>
      </c>
      <c r="I22" s="5">
        <f t="shared" si="0"/>
        <v>637.5</v>
      </c>
      <c r="J22" s="17"/>
    </row>
    <row r="23" spans="1:13" ht="18" customHeight="1">
      <c r="A23" s="16"/>
      <c r="B23" s="11" t="s">
        <v>44</v>
      </c>
      <c r="C23" s="2" t="s">
        <v>40</v>
      </c>
      <c r="D23" s="2" t="s">
        <v>41</v>
      </c>
      <c r="E23" s="7" t="s">
        <v>43</v>
      </c>
      <c r="F23" s="3">
        <v>152</v>
      </c>
      <c r="G23" s="26">
        <v>1200</v>
      </c>
      <c r="H23" s="32">
        <v>1754</v>
      </c>
      <c r="I23" s="5">
        <f t="shared" si="0"/>
        <v>600</v>
      </c>
      <c r="J23" s="17"/>
    </row>
    <row r="24" spans="1:13" ht="18" customHeight="1">
      <c r="A24" s="16"/>
      <c r="B24" s="11" t="s">
        <v>48</v>
      </c>
      <c r="C24" s="2" t="s">
        <v>46</v>
      </c>
      <c r="D24" s="2" t="s">
        <v>45</v>
      </c>
      <c r="E24" s="7" t="s">
        <v>47</v>
      </c>
      <c r="F24" s="3">
        <v>40</v>
      </c>
      <c r="G24" s="26">
        <v>1790</v>
      </c>
      <c r="H24" s="32">
        <v>1000</v>
      </c>
      <c r="I24" s="5">
        <f t="shared" si="0"/>
        <v>895</v>
      </c>
      <c r="J24" s="17"/>
    </row>
    <row r="25" spans="1:13" ht="18" customHeight="1">
      <c r="A25" s="16"/>
      <c r="B25" s="11" t="s">
        <v>48</v>
      </c>
      <c r="C25" s="2" t="s">
        <v>51</v>
      </c>
      <c r="D25" s="2" t="s">
        <v>49</v>
      </c>
      <c r="E25" s="7" t="s">
        <v>50</v>
      </c>
      <c r="F25" s="3">
        <v>32</v>
      </c>
      <c r="G25" s="26">
        <v>1690</v>
      </c>
      <c r="H25" s="32">
        <v>1000</v>
      </c>
      <c r="I25" s="5">
        <f t="shared" si="0"/>
        <v>845</v>
      </c>
      <c r="J25" s="17"/>
    </row>
    <row r="26" spans="1:13" ht="18" customHeight="1">
      <c r="A26" s="16"/>
      <c r="B26" s="11" t="s">
        <v>48</v>
      </c>
      <c r="C26" s="2" t="s">
        <v>53</v>
      </c>
      <c r="D26" s="2" t="s">
        <v>52</v>
      </c>
      <c r="E26" s="2" t="s">
        <v>8</v>
      </c>
      <c r="F26" s="3">
        <v>10</v>
      </c>
      <c r="G26" s="26">
        <v>1400</v>
      </c>
      <c r="H26" s="32">
        <v>1000</v>
      </c>
      <c r="I26" s="5">
        <f t="shared" si="0"/>
        <v>700</v>
      </c>
      <c r="J26" s="17"/>
    </row>
    <row r="27" spans="1:13">
      <c r="J27" s="18"/>
      <c r="M27" s="17"/>
    </row>
    <row r="28" spans="1:13">
      <c r="A28" s="14"/>
      <c r="B28" s="15"/>
    </row>
    <row r="29" spans="1:13">
      <c r="A29" s="9"/>
      <c r="B29" s="10"/>
      <c r="J29" s="18"/>
    </row>
  </sheetData>
  <mergeCells count="4">
    <mergeCell ref="D6:G6"/>
    <mergeCell ref="D7:G7"/>
    <mergeCell ref="D8:G8"/>
    <mergeCell ref="C2:E2"/>
  </mergeCells>
  <pageMargins left="0.5" right="0.5" top="1" bottom="1" header="0.5" footer="0.5"/>
  <pageSetup scale="72" orientation="portrait" useFirstPageNumber="1" horizontalDpi="0" verticalDpi="0" r:id="rId1"/>
  <headerFooter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 Artiles</dc:creator>
  <cp:lastModifiedBy>Familia Artiles</cp:lastModifiedBy>
  <cp:revision>0</cp:revision>
  <cp:lastPrinted>2021-08-31T12:58:03Z</cp:lastPrinted>
  <dcterms:created xsi:type="dcterms:W3CDTF">2021-03-17T15:29:43Z</dcterms:created>
  <dcterms:modified xsi:type="dcterms:W3CDTF">2021-09-08T13:46:51Z</dcterms:modified>
</cp:coreProperties>
</file>