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cionesakal-my.sharepoint.com/personal/joaquin_ramos_akal_com/Documents/Escritorio/"/>
    </mc:Choice>
  </mc:AlternateContent>
  <xr:revisionPtr revIDLastSave="1" documentId="11_F34F700D98AE3F586E1DAFD2637931915C0B6993" xr6:coauthVersionLast="47" xr6:coauthVersionMax="47" xr10:uidLastSave="{D3D7C108-457B-48BC-BA86-807F800DF95D}"/>
  <bookViews>
    <workbookView xWindow="-120" yWindow="-120" windowWidth="20730" windowHeight="11040" tabRatio="500" xr2:uid="{00000000-000D-0000-FFFF-FFFF00000000}"/>
  </bookViews>
  <sheets>
    <sheet name="Stock" sheetId="1" r:id="rId1"/>
  </sheets>
  <externalReferences>
    <externalReference r:id="rId2"/>
  </externalReferences>
  <definedNames>
    <definedName name="_xlnm._FilterDatabase" localSheetId="0" hidden="1">Stock!$A$8:$H$1800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9" i="1"/>
</calcChain>
</file>

<file path=xl/sharedStrings.xml><?xml version="1.0" encoding="utf-8"?>
<sst xmlns="http://schemas.openxmlformats.org/spreadsheetml/2006/main" count="7189" uniqueCount="3152">
  <si>
    <t>Ediciones Akal Argentina</t>
  </si>
  <si>
    <t xml:space="preserve">Fecha: </t>
  </si>
  <si>
    <t>10-04-2023</t>
  </si>
  <si>
    <t>Reporte de stock</t>
  </si>
  <si>
    <t>Sucursal:</t>
  </si>
  <si>
    <t>Argentina, Ferias</t>
  </si>
  <si>
    <t>Valorización:</t>
  </si>
  <si>
    <t>Stock a fecha:</t>
  </si>
  <si>
    <t>Stock:</t>
  </si>
  <si>
    <t>Libros:</t>
  </si>
  <si>
    <t>Todos</t>
  </si>
  <si>
    <t>Depósito:</t>
  </si>
  <si>
    <t>Código</t>
  </si>
  <si>
    <t>Título</t>
  </si>
  <si>
    <t>Autor</t>
  </si>
  <si>
    <t>Editorial</t>
  </si>
  <si>
    <t>Colección</t>
  </si>
  <si>
    <t>Interbook</t>
  </si>
  <si>
    <t>Oficina</t>
  </si>
  <si>
    <t>AKAL EDICIONES</t>
  </si>
  <si>
    <t/>
  </si>
  <si>
    <t>LITERARIA</t>
  </si>
  <si>
    <t>H. BLUME</t>
  </si>
  <si>
    <t>AA.VV.</t>
  </si>
  <si>
    <t>AKAL LITERATURAS</t>
  </si>
  <si>
    <t>Augusto Zamora</t>
  </si>
  <si>
    <t>LA PALABRA ILUSTRADA</t>
  </si>
  <si>
    <t>SIGLO XXI ESPAÑA</t>
  </si>
  <si>
    <t>Varios autores</t>
  </si>
  <si>
    <t>BASICA DE BOLSILLO</t>
  </si>
  <si>
    <t>11 DE SEPTIEMBRE: LAS VERDADES OCULTAS</t>
  </si>
  <si>
    <t>Eric Raynaud</t>
  </si>
  <si>
    <t>FOCA</t>
  </si>
  <si>
    <t>INVESTIGACIÓN</t>
  </si>
  <si>
    <t>428 DESPUES DE CRISTO. HISTORIA DE UN AÑO</t>
  </si>
  <si>
    <t>Giusto Traina</t>
  </si>
  <si>
    <t>UNIVERSITARIA</t>
  </si>
  <si>
    <t>AL-ANDALUS CONTRA ESPAÑA</t>
  </si>
  <si>
    <t>Serafín Fanjul</t>
  </si>
  <si>
    <t>VARIOS SIGLO XXI</t>
  </si>
  <si>
    <t>ALAS</t>
  </si>
  <si>
    <t>Mijaíl Kuzmín</t>
  </si>
  <si>
    <t>CLASICOS DE LA LITERATURA</t>
  </si>
  <si>
    <t>AMOR (CORTES)</t>
  </si>
  <si>
    <t>Andrés el Capellán</t>
  </si>
  <si>
    <t>CLASICOS MEDIEVALES Y RENACENTISTAS</t>
  </si>
  <si>
    <t>AMORES SIN FRONTERAS</t>
  </si>
  <si>
    <t>Elena Lappin</t>
  </si>
  <si>
    <t>Richard H. Hoppin</t>
  </si>
  <si>
    <t>MUSICA</t>
  </si>
  <si>
    <t>ANTONIO GRAMSCI</t>
  </si>
  <si>
    <t>Diego Fusaro</t>
  </si>
  <si>
    <t>Hergt, Hilgemann y otros</t>
  </si>
  <si>
    <t>CARTAS A UN JOVEN POETA. ELEGIAS DE DUINO</t>
  </si>
  <si>
    <t>Rainer Maria Rilke</t>
  </si>
  <si>
    <t>BIBLIOTECA DE AULA</t>
  </si>
  <si>
    <t>CIUDADES REBELDES (ARG)</t>
  </si>
  <si>
    <t>David Harvey</t>
  </si>
  <si>
    <t>PENSAMIENTO CRITICO</t>
  </si>
  <si>
    <t>COMO LEER</t>
  </si>
  <si>
    <t>COMPRENDER LA EDAD MEDIA. TRANSFORMACION IDEAS Y ACTITUDES</t>
  </si>
  <si>
    <t>Harald Kleinschmidt</t>
  </si>
  <si>
    <t>CRITICA DE LA ECONOMIA POLITICA DEL SIGNO</t>
  </si>
  <si>
    <t>Jean Baudrillard</t>
  </si>
  <si>
    <t>CRITICA DE LA RAZON POSCOLONIAL</t>
  </si>
  <si>
    <t>Gayatri Chakravorty Spivak</t>
  </si>
  <si>
    <t>CUESTIONES DE ANTAGONISMO</t>
  </si>
  <si>
    <t>ORIENTE</t>
  </si>
  <si>
    <t>HISTORIA</t>
  </si>
  <si>
    <t>Hª DEL PENSAMIENTO Y LA CULTURA</t>
  </si>
  <si>
    <t>DICCIONARIOS</t>
  </si>
  <si>
    <t>DICC. TERMINOS HISTORICOS Y AFINES (BBA)</t>
  </si>
  <si>
    <t xml:space="preserve">ECLIPSE DE LA FRATERNIDAD </t>
  </si>
  <si>
    <t>Antoni Domenech</t>
  </si>
  <si>
    <t>REVERSO. HISTORIA CRITICA</t>
  </si>
  <si>
    <t>Erasmo de Rotterdam</t>
  </si>
  <si>
    <t>Vladimir Illich Lenin</t>
  </si>
  <si>
    <t>CLASICA</t>
  </si>
  <si>
    <t>ESTUDIOS VISUALES</t>
  </si>
  <si>
    <t>ETICA (FICHTE)</t>
  </si>
  <si>
    <t>Johann Gottlieb Fichte</t>
  </si>
  <si>
    <t>CLASICOS DEL PENSAMIENTO</t>
  </si>
  <si>
    <t>FABRICAS DEL SUJETO/ONTOLOGIA DE LA SUBVERSION</t>
  </si>
  <si>
    <t>Antonio Negri</t>
  </si>
  <si>
    <t>FILOSOFIAS DEL SUR</t>
  </si>
  <si>
    <t>Enrique Dussel</t>
  </si>
  <si>
    <t>AKAL MEXICO</t>
  </si>
  <si>
    <t>INTER PARES</t>
  </si>
  <si>
    <t>Richard Clogg</t>
  </si>
  <si>
    <t>HISTORIAS</t>
  </si>
  <si>
    <t>Felipe Martínez Marzoa</t>
  </si>
  <si>
    <t>ISTMO</t>
  </si>
  <si>
    <t>FUNDAMENTOS</t>
  </si>
  <si>
    <t>Gabriel Menéndez Torrellas</t>
  </si>
  <si>
    <t>Chris Harman</t>
  </si>
  <si>
    <t>GRANDES TEMAS</t>
  </si>
  <si>
    <t>Hª UNIVERSAL</t>
  </si>
  <si>
    <t>ILUSION VITAL</t>
  </si>
  <si>
    <t>CINE</t>
  </si>
  <si>
    <t>PARA DESCUBRIR A LOS CLASICOS</t>
  </si>
  <si>
    <t>NUESTRO TIEMPO</t>
  </si>
  <si>
    <t>Leon Trotsky</t>
  </si>
  <si>
    <t>LLAMADA DE LA NATURALEZA</t>
  </si>
  <si>
    <t>Jack London</t>
  </si>
  <si>
    <t>MEMORIA DEL HISPANISMO</t>
  </si>
  <si>
    <t>Joaquín Alvarez Barrientos</t>
  </si>
  <si>
    <t>MUJERES, RAZA Y CLASE  (ARG)</t>
  </si>
  <si>
    <t>Angela Y. Davis</t>
  </si>
  <si>
    <t>AKAL ARGENTINA</t>
  </si>
  <si>
    <t>MUNDO TRASTORNADO</t>
  </si>
  <si>
    <t>Christopher Hill</t>
  </si>
  <si>
    <t>NUEVO IMPERIALISMO</t>
  </si>
  <si>
    <t>RELIGIONES DEL MUNDO</t>
  </si>
  <si>
    <t>Theodor W. Adorno</t>
  </si>
  <si>
    <t>PEDAGOGIA</t>
  </si>
  <si>
    <t>Immanuel Kant</t>
  </si>
  <si>
    <t>PROCEDIMIENTOS Y MATERIALES EN LA OBRA ESCULTORICA</t>
  </si>
  <si>
    <t>Arriba, Blanch y otros</t>
  </si>
  <si>
    <t>BELLAS ARTES</t>
  </si>
  <si>
    <t>Miguel de Cervantes Saavedra</t>
  </si>
  <si>
    <t>NUESTROS CLASICOS</t>
  </si>
  <si>
    <t>José Luis Oñate</t>
  </si>
  <si>
    <t>ARTES, TECNICAS Y METODOS</t>
  </si>
  <si>
    <t>THRILLERS</t>
  </si>
  <si>
    <t>Martin Rubin</t>
  </si>
  <si>
    <t>AVARICIA (ARG)</t>
  </si>
  <si>
    <t>Emiliano Fittipaldi</t>
  </si>
  <si>
    <t>CRISTIANISMO</t>
  </si>
  <si>
    <t>Brian Wilson</t>
  </si>
  <si>
    <t>Simón Marchán Fiz</t>
  </si>
  <si>
    <t>ARTE Y ESTETICA</t>
  </si>
  <si>
    <t>Max Weber</t>
  </si>
  <si>
    <t>Norman G. Finkelstein</t>
  </si>
  <si>
    <t>Dan Cohn-Sherbok</t>
  </si>
  <si>
    <t>FOTOGRAFIA</t>
  </si>
  <si>
    <t>METODO Y LOCURA. HISTORIA OCULTA ATAQUES DE ISRAEL EN GAZA (ARG)</t>
  </si>
  <si>
    <t>Marx, Engels</t>
  </si>
  <si>
    <t>FUERA DE COLECCION</t>
  </si>
  <si>
    <t>VENENO DE DIOS</t>
  </si>
  <si>
    <t>Vladimir Vladimirovich Mayakovsky</t>
  </si>
  <si>
    <t>QUE HACEMOS</t>
  </si>
  <si>
    <t>Jean-Claude Izzo</t>
  </si>
  <si>
    <t>WATERLOO</t>
  </si>
  <si>
    <t>Andrew Roberts</t>
  </si>
  <si>
    <t>HITOS</t>
  </si>
  <si>
    <t>ARQUITECTURA</t>
  </si>
  <si>
    <t>YO NO SOY LA SEÑORITA CHEVALIER. MEMORIAS DE UNA LOCA</t>
  </si>
  <si>
    <t>Hersilie Rouy</t>
  </si>
  <si>
    <t xml:space="preserve">TIEMPO PERVERTIDO </t>
  </si>
  <si>
    <t>Esteban Hernández</t>
  </si>
  <si>
    <t>AKAL ANVERSO</t>
  </si>
  <si>
    <t>VOCES DEL ESTRECHO</t>
  </si>
  <si>
    <t>Andrés Sorel</t>
  </si>
  <si>
    <t>VOZ DE LAS LUCIERNAGAS</t>
  </si>
  <si>
    <t>Sara Rosenberg</t>
  </si>
  <si>
    <t>XENOFOBIAS Y XENOFILIAS EN CLAVE BIOGRAFICA</t>
  </si>
  <si>
    <t>Cea D'Ancona, Vallés Martínez</t>
  </si>
  <si>
    <t>TRAS EL ESPEJO LA MUSA ESCRIBE</t>
  </si>
  <si>
    <t>Julián Olivares</t>
  </si>
  <si>
    <t>TALLER DE DIBUJO II</t>
  </si>
  <si>
    <t>Marie-Claire Isaaman</t>
  </si>
  <si>
    <t>UTOPIA DEL OPRIMIDO</t>
  </si>
  <si>
    <t>RAMIRO AVILA SANTAMARIA</t>
  </si>
  <si>
    <t>TERTULIAS DE LA ORQUESTA</t>
  </si>
  <si>
    <t>Héctor Berlioz</t>
  </si>
  <si>
    <t>TALLER DE ACRILICO II</t>
  </si>
  <si>
    <t>Karen S. J. Keable</t>
  </si>
  <si>
    <t>VACAS NEGRAS</t>
  </si>
  <si>
    <t>Louis Althusser</t>
  </si>
  <si>
    <t>TTIP. LA GRAN AMENAZA DEL CAPITAL</t>
  </si>
  <si>
    <t>Jorge Alcázar González</t>
  </si>
  <si>
    <t>TESIS DOCTORAL EN CIENCIAS HUMANAS Y SOCIALES</t>
  </si>
  <si>
    <t>Enrique Moradiellos García</t>
  </si>
  <si>
    <t>TEXTOS</t>
  </si>
  <si>
    <t xml:space="preserve">TRAICION EN LA HISTORIA DE ESPAÑA </t>
  </si>
  <si>
    <t>Bruno Padín Portela</t>
  </si>
  <si>
    <t xml:space="preserve">TAXONOMIA DEL LUCRO </t>
  </si>
  <si>
    <t>José Manuel Naredo</t>
  </si>
  <si>
    <t>URBANISMO Y DESIGUALDAD SOCIAL</t>
  </si>
  <si>
    <t>TEMPLOS GRIEGOS</t>
  </si>
  <si>
    <t>Tony Spawforth</t>
  </si>
  <si>
    <t>TEATRO BREVE ESPAÑOL</t>
  </si>
  <si>
    <t>TOTALITARISMO DEL MERCADO</t>
  </si>
  <si>
    <t>FRANZ HINKELAMMERT</t>
  </si>
  <si>
    <t>TOMAS DE AQUINO EN 90 MINUTOS</t>
  </si>
  <si>
    <t>Paul Strathern</t>
  </si>
  <si>
    <t>EN 90 MINUTOS</t>
  </si>
  <si>
    <t>TIERRA DE ZOMBIS</t>
  </si>
  <si>
    <t>Vicente Romero Ramírez</t>
  </si>
  <si>
    <t>TOTEM Y TABU</t>
  </si>
  <si>
    <t>Sigmund Freud</t>
  </si>
  <si>
    <t>ADIOS PRINCESA</t>
  </si>
  <si>
    <t>David Rocasolano Llaser</t>
  </si>
  <si>
    <t>CARTEL ESPAÑOL. Hª CRITICA RECONQUISTA ECONOMICA MEXICO Y AL</t>
  </si>
  <si>
    <t>Oriol Malló Vilaplana</t>
  </si>
  <si>
    <t>CIUDAD E HISTORIA: TEMPORALIDAD ESPACIO VIVIDO Y CONST</t>
  </si>
  <si>
    <t>José Antonio Fernández Rota (coord.)</t>
  </si>
  <si>
    <t>SOCIEDAD, CULTURA Y EDUCACION</t>
  </si>
  <si>
    <t>ENCUENTRO DE CIVILIZACIONES</t>
  </si>
  <si>
    <t>Courbage, Todd</t>
  </si>
  <si>
    <t>QH02 QUE HACEMOS CON LA EDUCACION</t>
  </si>
  <si>
    <t>QH09 QUE HACEMOS CON EL TRABAJO</t>
  </si>
  <si>
    <t>QH10 QUE HACEMOS POR OTRA CULTURA ENERGETICA</t>
  </si>
  <si>
    <t>QH14 QUE HACEMOS CON LA LITERATURA</t>
  </si>
  <si>
    <t>QH20 QUE HACEMOS CON LA POBREZA</t>
  </si>
  <si>
    <t>ADN, CAMBIOS EN LA CIENCIA Y EN LA SOCIEDAD</t>
  </si>
  <si>
    <t>Torsten Krude</t>
  </si>
  <si>
    <t>CIENCIA</t>
  </si>
  <si>
    <t>Giorgio Scerbanenco</t>
  </si>
  <si>
    <t>SECRETOS PARA DIBUJAR FLORES Y PLANTAS</t>
  </si>
  <si>
    <t>Nicolás Maquiavelo</t>
  </si>
  <si>
    <t>BIBLIOTECA GASTRONOMICA</t>
  </si>
  <si>
    <t>O.C. ADORNO 02 KIERKEGAARD - CONSTRUCCION DE LO ESTETICO</t>
  </si>
  <si>
    <t>MUSA CELESTE I</t>
  </si>
  <si>
    <t>Jesús Taboada Ferrer</t>
  </si>
  <si>
    <t>COCINA PRACTICA</t>
  </si>
  <si>
    <t>LEYENDAS (LITERATURAS)</t>
  </si>
  <si>
    <t>Gustavo Adolfo Bécquer</t>
  </si>
  <si>
    <t>Hª DE ROMA (KOVALIOV)</t>
  </si>
  <si>
    <t>Sergei Ivanovich Kovaliov</t>
  </si>
  <si>
    <t>FENICIOS EN LA PENINSULA IBERICA</t>
  </si>
  <si>
    <t>Benjamín Collado Hinarejos</t>
  </si>
  <si>
    <t>Hª DEL MUNDO</t>
  </si>
  <si>
    <t>ESPERO UN HIJO</t>
  </si>
  <si>
    <t>SALUD</t>
  </si>
  <si>
    <t>Nazaret Castro Buzón</t>
  </si>
  <si>
    <t>A FONDO</t>
  </si>
  <si>
    <t>Voltaire</t>
  </si>
  <si>
    <t>CRIO A MI HIJO</t>
  </si>
  <si>
    <t>COMUNISMO PARA TODXS</t>
  </si>
  <si>
    <t>Bini Adamczak</t>
  </si>
  <si>
    <t>CAPITAL (8 VOLS)</t>
  </si>
  <si>
    <t>Karl Marx</t>
  </si>
  <si>
    <t>BOLA DE SEBO, MADEMOISELLE FIFI Y OTROS CUENTOS</t>
  </si>
  <si>
    <t>Guy de Maupassant</t>
  </si>
  <si>
    <t>Marshall Berman</t>
  </si>
  <si>
    <t>ARTE DE LA FOTOGRAFIA DIGITAL</t>
  </si>
  <si>
    <t>John Hedgecoe</t>
  </si>
  <si>
    <t>AGUSTI VILLARONGA</t>
  </si>
  <si>
    <t>Pilar Pedraza</t>
  </si>
  <si>
    <t>AGAMENON. LA GUERRA DE TROYA</t>
  </si>
  <si>
    <t>Anne-Catherine Vivet-Rémy</t>
  </si>
  <si>
    <t>AFRICA. HISTORIA DE UN CONTINENTE</t>
  </si>
  <si>
    <t>John Iliffe</t>
  </si>
  <si>
    <t>AFGANISTAN: UNA REPUBLICA DEL SILENCIO</t>
  </si>
  <si>
    <t>AK</t>
  </si>
  <si>
    <t>AFGANISTAN COMO UN ESPACIO VACIO</t>
  </si>
  <si>
    <t>Marc W. Herold</t>
  </si>
  <si>
    <t>ADIOS CHUECA</t>
  </si>
  <si>
    <t>Shangay Lily</t>
  </si>
  <si>
    <t>ADAM SMITH EN PEKIN</t>
  </si>
  <si>
    <t>Giovanni Arrighi</t>
  </si>
  <si>
    <t>ACUMULACION DEL CAPITAL Y SUS CRISIS</t>
  </si>
  <si>
    <t>Moral, Raymond</t>
  </si>
  <si>
    <t>ACOSO DE LAS FANTASIAS</t>
  </si>
  <si>
    <t>Slavoj Zizek</t>
  </si>
  <si>
    <t>ACERCA DEL ALMA</t>
  </si>
  <si>
    <t>Tertuliano</t>
  </si>
  <si>
    <t>ABAJO EL COLONIALISMO!</t>
  </si>
  <si>
    <t>Ho Chi Minh</t>
  </si>
  <si>
    <t>REVOLUCIONES</t>
  </si>
  <si>
    <t xml:space="preserve">A TRES VERSOS DEL FINAL </t>
  </si>
  <si>
    <t>David Sánchez Usanos</t>
  </si>
  <si>
    <t>A TRES BANDAS: MESTIZAJE, SINCRETISMO E HIBRIDACION</t>
  </si>
  <si>
    <t>A RAS DEL CIELO</t>
  </si>
  <si>
    <t>David Galadí Enriquez</t>
  </si>
  <si>
    <t>ASTRONOMIA</t>
  </si>
  <si>
    <t>919 DIAS ¡SI SE PODIA!</t>
  </si>
  <si>
    <t>Garzón Espinosa, Sánchez Mato</t>
  </si>
  <si>
    <t>50 ANIV: MUJERES, RAZA Y CLASE (ARG)</t>
  </si>
  <si>
    <t>AKAL 50 ANIVERSARIO</t>
  </si>
  <si>
    <t>50 ANIV: MINIMA MORALIA</t>
  </si>
  <si>
    <t>50 ANIV: IMAGINACION Y EL ARTE EN LA INFANCIA (ARG)</t>
  </si>
  <si>
    <t>Lev Semenovich Vigotsky</t>
  </si>
  <si>
    <t>50 ANIV: BRUJA (ARG)</t>
  </si>
  <si>
    <t>Jules Michelet</t>
  </si>
  <si>
    <t>1989, EL AÑO QUE CAMBIO EL MUNDO</t>
  </si>
  <si>
    <t>Ricardo Manuel Martín de la Guardia</t>
  </si>
  <si>
    <t>1937: EL CRIMEN FUE EN GUERNICA. ANALISIS DE UNA MENTIRA</t>
  </si>
  <si>
    <t>Ignacio Fontes de Garnica</t>
  </si>
  <si>
    <t>1917 LA REVOLUCION RUSA CIEN AÑOS DESPUES</t>
  </si>
  <si>
    <t>JUAN ANDRADE</t>
  </si>
  <si>
    <t>Marqués de Sade</t>
  </si>
  <si>
    <t>100 PALABRAS DEL VINO</t>
  </si>
  <si>
    <t>Gerard Margeon</t>
  </si>
  <si>
    <t>100 PALABRAS DEL MARXISMO</t>
  </si>
  <si>
    <t>100 PALABRAS DE LA CULTURA GENERAL</t>
  </si>
  <si>
    <t>100 MITOS DE LA CULTURA GENERAL</t>
  </si>
  <si>
    <t>Eric Cobast</t>
  </si>
  <si>
    <t>50 ANIV: PRINCIPIOS ELEMENTALES Y FUNDAMENTALES FILOSOFIA (ARG)</t>
  </si>
  <si>
    <t>Georges Politzer</t>
  </si>
  <si>
    <t>50 ANIV: NOSOTROS (ARG)</t>
  </si>
  <si>
    <t>Evgueni I. Zamiátin</t>
  </si>
  <si>
    <t>CAMINO A WIGAN PIER</t>
  </si>
  <si>
    <t>George Orwell</t>
  </si>
  <si>
    <t>50 ANIV: Hª DE LA OPERA</t>
  </si>
  <si>
    <t>DE LA SOCIOLOGIA DE LA DESCOLONIZACION AL NUEVO ANTIIMPERIALISMO DECOLONIAL</t>
  </si>
  <si>
    <t>Ramón Grosfoguel</t>
  </si>
  <si>
    <t>TALANTE DE VIVIR</t>
  </si>
  <si>
    <t>Eustasio Alonso</t>
  </si>
  <si>
    <t xml:space="preserve">50 ANIV: CAPITAL (8 VOLS) </t>
  </si>
  <si>
    <t>50 ANIV: CASTELAO</t>
  </si>
  <si>
    <t>Alfonso Rodríguez Castelao</t>
  </si>
  <si>
    <t>50 ANIV: PASEO POR LAS ESTRELLAS</t>
  </si>
  <si>
    <t>Milton D. Heifetz</t>
  </si>
  <si>
    <t>ALA DE  MOSCA</t>
  </si>
  <si>
    <t>Aníbal Calvo Malvar</t>
  </si>
  <si>
    <t>Ovidio</t>
  </si>
  <si>
    <t>1984</t>
  </si>
  <si>
    <t>50 ANIV: FILOSOFIAS DEL SUR</t>
  </si>
  <si>
    <t>50 ANIV: RETORNO DE LO REAL</t>
  </si>
  <si>
    <t>Hal Foster</t>
  </si>
  <si>
    <t>A LA SOMBRA DE OCCIDENTE</t>
  </si>
  <si>
    <t>José Miguel G. Cortés</t>
  </si>
  <si>
    <t>ARTE CONTEMPORANEO</t>
  </si>
  <si>
    <t>AGENDA PARA LA CUESTION ANIMAL</t>
  </si>
  <si>
    <t>Pierce, Bekoff y otros</t>
  </si>
  <si>
    <t>AGUAS PELIGROSAS</t>
  </si>
  <si>
    <t>Michael Alpert</t>
  </si>
  <si>
    <t>AL FARO</t>
  </si>
  <si>
    <t>Virginia Woolf</t>
  </si>
  <si>
    <t>TEORIA LITERARIA</t>
  </si>
  <si>
    <t>ALEJANDREIDA</t>
  </si>
  <si>
    <t>Gautier de Chatillon</t>
  </si>
  <si>
    <t>ALEJANDRO MAGNO</t>
  </si>
  <si>
    <t>A. B. Bosworth</t>
  </si>
  <si>
    <t>ALICIA ANOTADA</t>
  </si>
  <si>
    <t>Lewis Carroll</t>
  </si>
  <si>
    <t>GRANDES LIBROS</t>
  </si>
  <si>
    <t>ALICIA ANOTADA (150 ANIVERSARIO)</t>
  </si>
  <si>
    <t>ALIMENTACION EQUILIBRADA</t>
  </si>
  <si>
    <t>Vicente Agustí</t>
  </si>
  <si>
    <t>ALINE Y VALCOUR, O LA NOVELA FILOSOFICA</t>
  </si>
  <si>
    <t>VIA LACTEA</t>
  </si>
  <si>
    <t>ALLENDE Y LA EXPERIENCIA CHILENA</t>
  </si>
  <si>
    <t>Joan E. Garcés</t>
  </si>
  <si>
    <t>ALMAS MUERTAS</t>
  </si>
  <si>
    <t>Nikolái V. Gogol</t>
  </si>
  <si>
    <t>ALMIRANTE FLOTANTE</t>
  </si>
  <si>
    <t>ALVARO SIZA</t>
  </si>
  <si>
    <t>Brigitte Fleck</t>
  </si>
  <si>
    <t>AMERICA ESPAÑOLA Y AMERICA PORTUGUESA</t>
  </si>
  <si>
    <t>Bartolomé Bennassar</t>
  </si>
  <si>
    <t>AMERICA LATINA EN LA EDAD MODERNA</t>
  </si>
  <si>
    <t>Lockhart, Schwartz</t>
  </si>
  <si>
    <t>ANALECTAS</t>
  </si>
  <si>
    <t>Confucio</t>
  </si>
  <si>
    <t>ANALES</t>
  </si>
  <si>
    <t>Tácito</t>
  </si>
  <si>
    <t>ANALISIS DE CONTENIDO</t>
  </si>
  <si>
    <t>Laurence Bardin</t>
  </si>
  <si>
    <t>ANDRES DE VANDELVIRA</t>
  </si>
  <si>
    <t>Pedro Galera</t>
  </si>
  <si>
    <t>ANIMALES EN UN SOLO TRAZO</t>
  </si>
  <si>
    <t>Kenzo Hayashi</t>
  </si>
  <si>
    <t>AKAL INFANTIL-JUVENIL ESP</t>
  </si>
  <si>
    <t>INFANTIL</t>
  </si>
  <si>
    <t>AÑO 2440: UN SUEÑO COMO NO HA HABIDO OTRO</t>
  </si>
  <si>
    <t>Louis S. Mercier</t>
  </si>
  <si>
    <t>AÑO QUE SOÑAMOS PELIGROSAMENTE</t>
  </si>
  <si>
    <t>ANTIGONA</t>
  </si>
  <si>
    <t>ANTIGUA ATENAS POR CINCO DRACMAS AL DIA</t>
  </si>
  <si>
    <t>Philip Matyszak</t>
  </si>
  <si>
    <t>VIAJANDO AL PASADO</t>
  </si>
  <si>
    <t>ANTIGUA ROMA POR CINCO DENARIOS AL DIA</t>
  </si>
  <si>
    <t>ANTIGÜEDAD Y SUS MITOS</t>
  </si>
  <si>
    <t>M.ª Cruz Cardete del Olmo</t>
  </si>
  <si>
    <t>ANTIGUEDADES DE ROMA</t>
  </si>
  <si>
    <t>Andrea Palladio</t>
  </si>
  <si>
    <t>FUENTES DE ARTE</t>
  </si>
  <si>
    <t>ANTIGUEDADES JUDIAS I-II (LOTE)</t>
  </si>
  <si>
    <t>Flavio Josefo</t>
  </si>
  <si>
    <t>ANTIGUO EGIPTO CON 5 DEBEN AL DIA</t>
  </si>
  <si>
    <t>Donald P. Ryan</t>
  </si>
  <si>
    <t>ANTIGUOS Y LOS POSMODERNOS</t>
  </si>
  <si>
    <t>Fredric Jameson</t>
  </si>
  <si>
    <t>ANTINOMIAS DE ANTONIO GRAMSCI</t>
  </si>
  <si>
    <t>Perry Anderson</t>
  </si>
  <si>
    <t>ANTINOMIAS DEL REALISMO</t>
  </si>
  <si>
    <t>ANTIPERIODISTAS. CONFESIONES AGRESIONES MEDIATICAS VENEZUEL</t>
  </si>
  <si>
    <t>Fernando Casado Gutiérrez</t>
  </si>
  <si>
    <t>ANTOLOGIA DE LA MUSICA CLASICA</t>
  </si>
  <si>
    <t>Phillip G. Downs</t>
  </si>
  <si>
    <t>ANTOLOGIA DE LA MUSICA DEL RENACIMIENTO</t>
  </si>
  <si>
    <t>Allan W. Atlas</t>
  </si>
  <si>
    <t>ANTOLOGIA DE LA MUSICA DEL SIGLO XX</t>
  </si>
  <si>
    <t>Robert P. Morgan</t>
  </si>
  <si>
    <t>ANTOLOGIA DE LA MUSICA ROMANTICA</t>
  </si>
  <si>
    <t>Leon Plantinga</t>
  </si>
  <si>
    <t>ANTOLOGIA DE LA POESIA ESPAÑOLA SIGLO XX</t>
  </si>
  <si>
    <t>Díez Rodríguez, Díez Taboada</t>
  </si>
  <si>
    <t>ANTOLOGIA POETICA</t>
  </si>
  <si>
    <t>Juana Inés de la Cruz</t>
  </si>
  <si>
    <t>ANTONIO GRAMSCI, EDUCACION CONSERVADORA PARA POLITICA RADICAL</t>
  </si>
  <si>
    <t>Harold Entwistle</t>
  </si>
  <si>
    <t>EDUCACION</t>
  </si>
  <si>
    <t>ANTONIO GRAMSCI: ANTOLOGIA</t>
  </si>
  <si>
    <t>Antonio Gramsci</t>
  </si>
  <si>
    <t>ANTROPOLOGIA LINGUISTICA</t>
  </si>
  <si>
    <t>Alessandro Duranti</t>
  </si>
  <si>
    <t>LINGUISTICA</t>
  </si>
  <si>
    <t>APOLO CON EL CUCHILLO EN LA MANO</t>
  </si>
  <si>
    <t>Marcel Detienne</t>
  </si>
  <si>
    <t>APOLOGIA DE SOCRATES. CRITON. FEDON</t>
  </si>
  <si>
    <t>Platón</t>
  </si>
  <si>
    <t>MUSICA (ENTORNO MUSICAL)</t>
  </si>
  <si>
    <t>APRENDIENDO A TRABAJAR</t>
  </si>
  <si>
    <t>Paul Willis</t>
  </si>
  <si>
    <t>APRENDIENDO DEL GUGGENHEIM BILBAO</t>
  </si>
  <si>
    <t>APUESTA POR LA GLOBALIZACION</t>
  </si>
  <si>
    <t>Peter Gowan</t>
  </si>
  <si>
    <t xml:space="preserve">AQUI ESTAMOS </t>
  </si>
  <si>
    <t>ARENDT Y HEIDEGGER</t>
  </si>
  <si>
    <t>Emmanuel Faye</t>
  </si>
  <si>
    <t>ARGENTINA CONTRA FRANCO</t>
  </si>
  <si>
    <t>Mario Amorós Quiles</t>
  </si>
  <si>
    <t>ARISTOTELES EN 90 MINUTOS</t>
  </si>
  <si>
    <t>ARMONIA CROMATICA</t>
  </si>
  <si>
    <t>Gallego, Sanz</t>
  </si>
  <si>
    <t>IMAGEN, ARTE Y COLOR</t>
  </si>
  <si>
    <t>ARQUEOLOGIA ANTROPOLOGICA</t>
  </si>
  <si>
    <t>José Alcina Franch (ed.)</t>
  </si>
  <si>
    <t>ARQUEOLOGIA</t>
  </si>
  <si>
    <t>ARQUEOLOGIA DE LOS ORIGENES HUMANOS EN AFRICA</t>
  </si>
  <si>
    <t>Ignacio de la Torre Sáinz</t>
  </si>
  <si>
    <t>ARQUEOLOGIA DEL TRABAJO. EL CICLO DE VIDA EN POBLADO IBERICO</t>
  </si>
  <si>
    <t>Chapa Brunet, Mayoral Herrera</t>
  </si>
  <si>
    <t>ARQUEOLOGIA Y SOCIEDAD</t>
  </si>
  <si>
    <t>Grahame Clark</t>
  </si>
  <si>
    <t>ARQUEOLOGIA. CONCEPTOS CLAVE</t>
  </si>
  <si>
    <t>Bahn, Renfrew</t>
  </si>
  <si>
    <t>ARQUEOLOGIA. TEORIAS, METODOS Y PRACTICA</t>
  </si>
  <si>
    <t>Renfrew, Bahn</t>
  </si>
  <si>
    <t>ARQUEOLOGIAS DEL FUTURO</t>
  </si>
  <si>
    <t>ARQUIMEDES Y LA PALANCA EN 90 MINUTOS</t>
  </si>
  <si>
    <t>ARQUITECTO JUAN DE VILLANUEVA (1739-1811)</t>
  </si>
  <si>
    <t>Pedro Moleón Gavilanes</t>
  </si>
  <si>
    <t>Claude Nicolas Ledoux</t>
  </si>
  <si>
    <t>ARQUITECTURA FINANCIERA INTERNACIONAL</t>
  </si>
  <si>
    <t>OSCAR UGARTECHE</t>
  </si>
  <si>
    <t>ARQUITECTURA: DE PREHISTORIA A POSTMODERNIDAD</t>
  </si>
  <si>
    <t>Hyman, Trachtenberg y otros</t>
  </si>
  <si>
    <t>ARQUITECTURAS DE LA MEMORIA</t>
  </si>
  <si>
    <t>Félix Ruiz de la Puerta</t>
  </si>
  <si>
    <t>ARSENIEV (LOTE)</t>
  </si>
  <si>
    <t>Vladímir Arséniev</t>
  </si>
  <si>
    <t>ARTE A CONTRATIEMPO</t>
  </si>
  <si>
    <t>Miguel Ángel Hernández</t>
  </si>
  <si>
    <t>ARTE CELTA</t>
  </si>
  <si>
    <t>Iam M. Stead</t>
  </si>
  <si>
    <t>HERENCIA DEL PASADO</t>
  </si>
  <si>
    <t>ARTE CELTA (ARTE EN CONTEXTO)</t>
  </si>
  <si>
    <t>Miranda Green</t>
  </si>
  <si>
    <t>ARTE EN CONTEXTO</t>
  </si>
  <si>
    <t>ARTE DE LA ANTIGUEDAD CLASICA: ETRURIA-ROMA</t>
  </si>
  <si>
    <t>Bianchi Bandinelli, Torelli</t>
  </si>
  <si>
    <t>ARTE DE LA ANTIGUEDAD CLASICA: GRECIA</t>
  </si>
  <si>
    <t>Bianchi Bandinelli, Paribeni</t>
  </si>
  <si>
    <t>ARTE DE LA DANZA Y OTROS ESCRITOS (ARG)</t>
  </si>
  <si>
    <t>Isadora Duncan</t>
  </si>
  <si>
    <t xml:space="preserve">ARTE DE LA GUERRA </t>
  </si>
  <si>
    <t>Sunzi</t>
  </si>
  <si>
    <t>ARTE DE LOS REINOS DE AFRICA</t>
  </si>
  <si>
    <t>ARTE DE RETORNO (ARG)</t>
  </si>
  <si>
    <t>ARTE DEL SIGLO XIX</t>
  </si>
  <si>
    <t>Janson, Rosenblum</t>
  </si>
  <si>
    <t>ARTE DESPUES DE LA MODERNIDAD</t>
  </si>
  <si>
    <t>Brian Wallis</t>
  </si>
  <si>
    <t>ARTE E HISTORIA EN LA EDAD MEDIA  III</t>
  </si>
  <si>
    <t>Castelnuovo, Sergi y otros</t>
  </si>
  <si>
    <t>ARTE E HISTORIA EN LA EDAD MEDIA I</t>
  </si>
  <si>
    <t>Castelnuovo, Sergi</t>
  </si>
  <si>
    <t>ARTE E HISTORIA EN LA EDAD MEDIA II</t>
  </si>
  <si>
    <t>ARTE E IDEOLOGIA EN EL PAIS VASCO, 1940-1980</t>
  </si>
  <si>
    <t>Ana María Guasch</t>
  </si>
  <si>
    <t>ARTE EGIPCIO</t>
  </si>
  <si>
    <t>Sergio Donadoni</t>
  </si>
  <si>
    <t>ARTE GOTICO: VISIONES GLORIOSAS</t>
  </si>
  <si>
    <t>Michael Camille</t>
  </si>
  <si>
    <t>ARTE HOY</t>
  </si>
  <si>
    <t>Brandon Taylor</t>
  </si>
  <si>
    <t>ARTE ISLAMICO</t>
  </si>
  <si>
    <t>Robert Irwin</t>
  </si>
  <si>
    <t>ARTE MODERNO EN LA CULTURA DE LO COTIDIANO</t>
  </si>
  <si>
    <t>Thomas Crow</t>
  </si>
  <si>
    <t>ARTE MODERNO. DEL ILUMINISMO A LOS MOVIMIENTOS CONTEMPORANEO</t>
  </si>
  <si>
    <t>Giulio Carlo Argan</t>
  </si>
  <si>
    <t>ARTE ROMANO</t>
  </si>
  <si>
    <t>Susan Walker</t>
  </si>
  <si>
    <t>ARTE Y ARCHIVO 1920-2010 GENEALOGIAS, TIPOLOGIAS Y DISCONTIN</t>
  </si>
  <si>
    <t>Anna María Guasch</t>
  </si>
  <si>
    <t>ARTE Y VIDA EN LA VENECIA DEL RENACIMIENTO</t>
  </si>
  <si>
    <t>Patricia Fortini Brown</t>
  </si>
  <si>
    <t>ASALTO A LA NEVERA. REFLEXIONES SOBRE LA CULTURA DEL S. XX</t>
  </si>
  <si>
    <t>Peter Wollen</t>
  </si>
  <si>
    <t>ASALTO AL PODER</t>
  </si>
  <si>
    <t>Eduardo González Calleja</t>
  </si>
  <si>
    <t>ASAMBLEA</t>
  </si>
  <si>
    <t>Hardt, Negri y otros</t>
  </si>
  <si>
    <t>Didier Daeninckx</t>
  </si>
  <si>
    <t>ASI QUE PASEN TREINTA AÑOS....</t>
  </si>
  <si>
    <t xml:space="preserve">GARCIA SANCHEZ </t>
  </si>
  <si>
    <t>ASI SE TEMPLO EL ACERO</t>
  </si>
  <si>
    <t>Nikolai Ostrovski</t>
  </si>
  <si>
    <t>ASNO DE ORO</t>
  </si>
  <si>
    <t>Lucio Apuleyo</t>
  </si>
  <si>
    <t>ASPECTOS DE DERECHO CIVIL DE INTERES PARA EMPRESA FAMILIAR</t>
  </si>
  <si>
    <t>Pablo Álvarez de Linera Granda</t>
  </si>
  <si>
    <t>DERECHO, EMPRESA FAMILIAR Y DEPORTE</t>
  </si>
  <si>
    <t>ASPECTOS DERECHO CIVIL DE INTERES PARA EMPRESA FAMILIAR</t>
  </si>
  <si>
    <t>ASPECTOS DERECHO MERCANTIL DE INTERES PARA EMPRESA FAMILIAR</t>
  </si>
  <si>
    <t>ATENAS DEL SIGLO V</t>
  </si>
  <si>
    <t>Plutarco</t>
  </si>
  <si>
    <t>ATLANTICO NEGRO</t>
  </si>
  <si>
    <t>Paul Gilroy</t>
  </si>
  <si>
    <t>ATLAS DE ETNOLOGIA</t>
  </si>
  <si>
    <t>Dieter Haller</t>
  </si>
  <si>
    <t>ATLAS AKAL</t>
  </si>
  <si>
    <t>ATLAS DE EUROPA</t>
  </si>
  <si>
    <t>Gelu Marín González</t>
  </si>
  <si>
    <t>ATLAS DE LA BIBLIA</t>
  </si>
  <si>
    <t>Annemarie Ohler</t>
  </si>
  <si>
    <t>ATLAS DE LA CRIMINALIDAD FINANCIERA</t>
  </si>
  <si>
    <t>et alii, Maillard</t>
  </si>
  <si>
    <t>ATLAS DE LA GUERRA Y LA PAZ</t>
  </si>
  <si>
    <t>Dan Smith</t>
  </si>
  <si>
    <t>ATLAS DE LA SEXUALIDAD</t>
  </si>
  <si>
    <t>Erwin J. Haeberle</t>
  </si>
  <si>
    <t>ATLAS DE PSICOLOGIA VOL 1</t>
  </si>
  <si>
    <t>Benesch, von Saalfeld</t>
  </si>
  <si>
    <t>ATLAS DE PSICOLOGIA VOL 2</t>
  </si>
  <si>
    <t>ATLAS DEL COMPORTAMIENTO SEXUAL HUMANO</t>
  </si>
  <si>
    <t>Judith Mackay</t>
  </si>
  <si>
    <t>ATLAS DEL ESTADO DE LAS RELIGIONES</t>
  </si>
  <si>
    <t>O'Brien, Palmer</t>
  </si>
  <si>
    <t>ATLAS DEL ESTADO DE MUJER EN MUNDO</t>
  </si>
  <si>
    <t>Joni Seager</t>
  </si>
  <si>
    <t>ATLAS DEL ESTADO DEL MUNDO</t>
  </si>
  <si>
    <t>Kidron, Seagal</t>
  </si>
  <si>
    <t>ATLAS DEL ESTADO MEDIOAMBIENTAL</t>
  </si>
  <si>
    <t>ATLAS DEL FUTURO</t>
  </si>
  <si>
    <t>Ian Pearson</t>
  </si>
  <si>
    <t>ATLAS HISTORICO DEL SIGLO XX</t>
  </si>
  <si>
    <t>Richard Overy</t>
  </si>
  <si>
    <t>ATLAS HISTORICO MUNDIAL (OBRA COMPLETA)</t>
  </si>
  <si>
    <t>ATLAS MNEMOSYNE</t>
  </si>
  <si>
    <t>Aby Warburg</t>
  </si>
  <si>
    <t>ATLAS MUNDIAL DE COCINA Y GASTRONOMIA</t>
  </si>
  <si>
    <t>Etcheverria, Fumey</t>
  </si>
  <si>
    <t xml:space="preserve">ATOMO </t>
  </si>
  <si>
    <t>Jack Challoner</t>
  </si>
  <si>
    <t>ATRACO A LA MEMORIA. RECORRIDO HISTORICO VIDA JULIO ANGUITA</t>
  </si>
  <si>
    <t>Anguita, Andrade</t>
  </si>
  <si>
    <t>AUGUSTO BOURNONVILLE. HISTORIA Y ESTILO</t>
  </si>
  <si>
    <t>Elna Matamoros Ocaña</t>
  </si>
  <si>
    <t>AVANCES DE LA LINGUISTICA Y SU APLICACION DIDACTICA</t>
  </si>
  <si>
    <t>Ariño Bizarro, Marqueta y otros</t>
  </si>
  <si>
    <t>AVENTURAS DE HUCKLEBERRY FINN</t>
  </si>
  <si>
    <t>Mark Twain</t>
  </si>
  <si>
    <t>AVENTURAS DE PINOCHO</t>
  </si>
  <si>
    <t>Carlo Collodi</t>
  </si>
  <si>
    <t>AVENTURAS DE SHERLOCK HOLMES</t>
  </si>
  <si>
    <t>Arthur Conan Doyle</t>
  </si>
  <si>
    <t>AVENTURAS MARXISTAS (NUEVA EDICION)</t>
  </si>
  <si>
    <t>BABYCOOK BOOK: 77 RECETAS E IDEAS DE CHEF PARA EL BEBE</t>
  </si>
  <si>
    <t>David Rathgeber</t>
  </si>
  <si>
    <t>BACANALES</t>
  </si>
  <si>
    <t>Pedro Ángel Fernández Vega</t>
  </si>
  <si>
    <t>BAJA EDAD MEDIA</t>
  </si>
  <si>
    <t>Jaques Le Goff</t>
  </si>
  <si>
    <t>BAJO EL YUGO NEOLIBERAL</t>
  </si>
  <si>
    <t>Phillips, Amoroto Salido, Cáceres</t>
  </si>
  <si>
    <t>BAJO TRES BANDERAS (PENSAMIENTO CRITICO)</t>
  </si>
  <si>
    <t>Benedict Anderson</t>
  </si>
  <si>
    <t>BALADA DE LOS MISERABLES</t>
  </si>
  <si>
    <t>BALADAS DE ROBIN HOOD</t>
  </si>
  <si>
    <t>Chester Himes</t>
  </si>
  <si>
    <t>BANG, BANG, ESTAS MUERTO I</t>
  </si>
  <si>
    <t>Alpuente, Conde</t>
  </si>
  <si>
    <t>BANG, BANG, ESTAS MUERTO II</t>
  </si>
  <si>
    <t>BANG, BANG, ESTAS MUERTO III</t>
  </si>
  <si>
    <t>BANG, BANG, ESTAS MUERTO IV</t>
  </si>
  <si>
    <t>BANKSY</t>
  </si>
  <si>
    <t>BANQUERO ANARQUISTA</t>
  </si>
  <si>
    <t>Fernando Pessoa</t>
  </si>
  <si>
    <t>BARBAROS, CRISTIANOS Y MUSULMANES</t>
  </si>
  <si>
    <t>Trevor Cairns</t>
  </si>
  <si>
    <t>BECKETT EN 90 MINUTOS</t>
  </si>
  <si>
    <t>BEETHOVEN</t>
  </si>
  <si>
    <t>BERKELEY EN 90 MINUTOS</t>
  </si>
  <si>
    <t>BIBLIA DE LAS LETRAS ILUMINADAS</t>
  </si>
  <si>
    <t>Margaret Morgan</t>
  </si>
  <si>
    <t>BIBLIA DESENTERRADA</t>
  </si>
  <si>
    <t>Israel Finkelstein</t>
  </si>
  <si>
    <t>BIBLIA Y EL IMPERIO</t>
  </si>
  <si>
    <t>R. S. Sugirtharajah</t>
  </si>
  <si>
    <t>BIBLIOGRAFIA Y SOCIOLOGIA DE LOS TEXTOS</t>
  </si>
  <si>
    <t>D. F.  Mckenzie</t>
  </si>
  <si>
    <t>BIKINIS, FUTBOL Y ROCK &amp; ROLL</t>
  </si>
  <si>
    <t>Adrián Vogel Arteni</t>
  </si>
  <si>
    <t>BIOARTE. ARTE Y VIDA EN LA ERA DE LA BIOTECNOLOGIA</t>
  </si>
  <si>
    <t>Daniel López del Rincón</t>
  </si>
  <si>
    <t>BLANCOS, LOS JUDIOS Y NOSOTROS</t>
  </si>
  <si>
    <t>Houria   Bouteldja</t>
  </si>
  <si>
    <t>BLANQUI Y EL BLANQUISMO</t>
  </si>
  <si>
    <t>Samuel Bernstein</t>
  </si>
  <si>
    <t>BOHR Y LA TEORIA CUANTICA EN 90 MINUTOS</t>
  </si>
  <si>
    <t>BOLIVIA EN EL INICIO DEL PACHAKUTI</t>
  </si>
  <si>
    <t>Esteban Ticona Alejo</t>
  </si>
  <si>
    <t>BORGES EN 90 MINUTOS</t>
  </si>
  <si>
    <t>BORIS GODUNOV</t>
  </si>
  <si>
    <t>Aleksander Pushkin</t>
  </si>
  <si>
    <t>BRASIL (ARG)</t>
  </si>
  <si>
    <t>BREVE ENCICLOPEDIA DEL CRISTIANISMO</t>
  </si>
  <si>
    <t>Geoffrey Parrinder</t>
  </si>
  <si>
    <t>BREVE ENCICLOPEDIA DEL JUDAISMO</t>
  </si>
  <si>
    <t>BREVE HISTORIA DE LA LINGUISTICA ESTRUCTURAL</t>
  </si>
  <si>
    <t>Peter Matthews</t>
  </si>
  <si>
    <t>BREVE HISTORIA DE LA MUSICA OCCIDENTAL</t>
  </si>
  <si>
    <t>Paul Griffiths</t>
  </si>
  <si>
    <t>BREVE HISTORIA DEL MUNDO</t>
  </si>
  <si>
    <t>Merry E. Wiesner</t>
  </si>
  <si>
    <t>BREVE HISTORIA DEL NEOLIBERALISMO (ARG)</t>
  </si>
  <si>
    <t>BRIGADAS ROJAS</t>
  </si>
  <si>
    <t>Mario Moretti</t>
  </si>
  <si>
    <t>BRUJA</t>
  </si>
  <si>
    <t>BRUJERIA, HECHICERIA, RUMORES Y HABLADURIAS</t>
  </si>
  <si>
    <t>Stewart, Strathern y otros</t>
  </si>
  <si>
    <t>BUCOLICOS GRIEGOS</t>
  </si>
  <si>
    <t>Francisco Diez de Velasco</t>
  </si>
  <si>
    <t>BUJARIN Y LA REVOLUCION BOLCHEVIQUE</t>
  </si>
  <si>
    <t>STEPHEN COHEN</t>
  </si>
  <si>
    <t>BURLADOR DE SEVILLA</t>
  </si>
  <si>
    <t>Tirso de Molina</t>
  </si>
  <si>
    <t>BUSCANDO A CARMEN</t>
  </si>
  <si>
    <t>CABALLERIA Y EL MUNDO CABALLERESCO</t>
  </si>
  <si>
    <t>JOSEF FLECKENSTEIN</t>
  </si>
  <si>
    <t>CABALLERO DEL SANTO SEPULCRO</t>
  </si>
  <si>
    <t>Romero Reche, Olivera Almozara</t>
  </si>
  <si>
    <t>CABALLERO ENCANTADO</t>
  </si>
  <si>
    <t>Benito Pérez Galdós</t>
  </si>
  <si>
    <t>CABALLERO. MANUAL DEL GUERRERO MEDIEVAL</t>
  </si>
  <si>
    <t>Michael Prestwich</t>
  </si>
  <si>
    <t>CABALLEROS MEDIEVALES</t>
  </si>
  <si>
    <t>CACEREÑO</t>
  </si>
  <si>
    <t>Raúl Guerra Garrido</t>
  </si>
  <si>
    <t>CADA UNO EN SU LEY. SALVACION Y TOLERANCIA RELIGIOSA</t>
  </si>
  <si>
    <t>Stuart B. Schwartz</t>
  </si>
  <si>
    <t>CAFES CON EL DIABLO (ARG)</t>
  </si>
  <si>
    <t>INVESTIGACION</t>
  </si>
  <si>
    <t>CALLE DE SENTIDO UNICO</t>
  </si>
  <si>
    <t>Walter Benjamin</t>
  </si>
  <si>
    <t>CAMINO A LA ANARQUIA</t>
  </si>
  <si>
    <t>Ángel Herrerín López</t>
  </si>
  <si>
    <t>CAMINO DE FIONA RATONA</t>
  </si>
  <si>
    <t>CLOTHILDE DELACROIX</t>
  </si>
  <si>
    <t>CAMINO DE SANTIAGO (VIAJANDO AL PASADO)</t>
  </si>
  <si>
    <t>Pablo Martin Prieto</t>
  </si>
  <si>
    <t>CAÑAS Y BARRO (BASICA DE BOLSILLO)</t>
  </si>
  <si>
    <t>Vicente Blasco Ibáñez</t>
  </si>
  <si>
    <t>CANDIDO O EL OPTIMISMO</t>
  </si>
  <si>
    <t>CANTAR DE LOS NIBELUNGOS</t>
  </si>
  <si>
    <t>Jesús García Rodríguez</t>
  </si>
  <si>
    <t>CANTARO ROTO, TERREMOTO EN CHILE, MARQUESA DE O....</t>
  </si>
  <si>
    <t>Heinrich von Kleist</t>
  </si>
  <si>
    <t>CANTO A MI MISMO</t>
  </si>
  <si>
    <t>Walt Whitman</t>
  </si>
  <si>
    <t>CAOS Y ORDEN EN SISTEMA MUNDO-MODERNO</t>
  </si>
  <si>
    <t>Arrighi, Silver</t>
  </si>
  <si>
    <t>CAPITALISMO HISTORICO (ARG)</t>
  </si>
  <si>
    <t>Immanuel Maurice Wallerstein</t>
  </si>
  <si>
    <t>CAPITALISMO HISTORICO Y MOVIMIENTOS ANTISISTEMICOS</t>
  </si>
  <si>
    <t>CAPITALISMO ¿POR QUE?</t>
  </si>
  <si>
    <t>Atxe</t>
  </si>
  <si>
    <t>CARA OSCURA DEL CAPITAL EROTICO</t>
  </si>
  <si>
    <t>José Luis Moreno Pestaña</t>
  </si>
  <si>
    <t>CARAS DE CLIO</t>
  </si>
  <si>
    <t>CARAS DE FRANCO</t>
  </si>
  <si>
    <t>CARCEL DEL FEMINISMO. HACIA PENSAMIENTO ISLAMICO DECOLONIAL</t>
  </si>
  <si>
    <t>Sirin  Adlbi Sibai</t>
  </si>
  <si>
    <t>CARMINA BURANA. LOS POEMAS DE AMOR</t>
  </si>
  <si>
    <t>CARTAS DE FELIPE II A SUS HIJAS</t>
  </si>
  <si>
    <t>Fernando Bouza</t>
  </si>
  <si>
    <t>CARTAS DESDE LA PRISION</t>
  </si>
  <si>
    <t>Rosa Luxemburgo</t>
  </si>
  <si>
    <t>CARTAS POLITICAS</t>
  </si>
  <si>
    <t>M. Tulio Cicerón</t>
  </si>
  <si>
    <t>CARTERO DEL REY</t>
  </si>
  <si>
    <t>Rabindranath Tagore</t>
  </si>
  <si>
    <t xml:space="preserve">CARTUJA DE PARMA  </t>
  </si>
  <si>
    <t>Henri Beyle Stendhal</t>
  </si>
  <si>
    <t>CASA ROMANA</t>
  </si>
  <si>
    <t>CASO DEL PLANETA ASESINADO</t>
  </si>
  <si>
    <t>Manuel de la Escalera</t>
  </si>
  <si>
    <t>CASTILLOS MEDIEVALES</t>
  </si>
  <si>
    <t>CATALINA DE MEDICIS</t>
  </si>
  <si>
    <t>Leonie Frieda</t>
  </si>
  <si>
    <t>CATARSIS</t>
  </si>
  <si>
    <t>CATEDRAL</t>
  </si>
  <si>
    <t>Alain Erlande-Brandenburg</t>
  </si>
  <si>
    <t>CATOLICISMO. UNA INTRODUCCION</t>
  </si>
  <si>
    <t>Lawrence S. Cunningham</t>
  </si>
  <si>
    <t>CELESTINA</t>
  </si>
  <si>
    <t>Fernando de Rojas</t>
  </si>
  <si>
    <t>CELTAS</t>
  </si>
  <si>
    <t>Teresa de la Vega</t>
  </si>
  <si>
    <t>CELULA. GUIA VISUAL DE LA UNIDAD ESENCIAL DE LA VIDA</t>
  </si>
  <si>
    <t>CENTURIA DE AMOR</t>
  </si>
  <si>
    <t>BHARTAHARI</t>
  </si>
  <si>
    <t>CERDOS PARA LOS ANTEPASADOS</t>
  </si>
  <si>
    <t>Roy A. Rappaport</t>
  </si>
  <si>
    <t>CHINA CONTEMPORANEA 1916-2017</t>
  </si>
  <si>
    <t>Julia F. Moreno García</t>
  </si>
  <si>
    <t>CHINA. AMENAZA O ESPERANZA</t>
  </si>
  <si>
    <t>Javier Garcia</t>
  </si>
  <si>
    <t>CICERONIANO</t>
  </si>
  <si>
    <t>CICLO DE CANCIONES</t>
  </si>
  <si>
    <t>Laura Tunbridge</t>
  </si>
  <si>
    <t>CIEN MONOS</t>
  </si>
  <si>
    <t>Sebe Masayuki</t>
  </si>
  <si>
    <t>MIL MUNDOS POR CREAR</t>
  </si>
  <si>
    <t xml:space="preserve">CIENCIA DE LA IMAGEN </t>
  </si>
  <si>
    <t>W.J.T. Mitchell</t>
  </si>
  <si>
    <t>CIENCIA Y FILOSOFIA, ONTOLOGIA Y OBJETIVIDAD CIENTIFICA</t>
  </si>
  <si>
    <t>Joaquín Chamorro</t>
  </si>
  <si>
    <t>CIENCIA, IDEOLOGIA Y MERCADO</t>
  </si>
  <si>
    <t>José Carlos Bermejo Barrera</t>
  </si>
  <si>
    <t>CINCO LECCIONES SOBRE WAGNER</t>
  </si>
  <si>
    <t>Alain Badiou</t>
  </si>
  <si>
    <t>CINE DE WOODY ALLEN</t>
  </si>
  <si>
    <t>Sam B. Girgus</t>
  </si>
  <si>
    <t>CIRCUS MAXIMUS</t>
  </si>
  <si>
    <t>Andrew S. Zimbalist</t>
  </si>
  <si>
    <t>CIROPEDIA</t>
  </si>
  <si>
    <t>Jenofonte</t>
  </si>
  <si>
    <t>CITAS DEL PRESIDENTE MAO TSE-TUNG</t>
  </si>
  <si>
    <t>Mao Tse-tung</t>
  </si>
  <si>
    <t>CIUDAD CAUTIVA: CONTROL Y VIGILANCIA EN EL ESPACIO URBANO</t>
  </si>
  <si>
    <t xml:space="preserve">CIUDAD EUROPEA DEL SIGLO XV AL XX </t>
  </si>
  <si>
    <t>Cesare de Seta</t>
  </si>
  <si>
    <t>CIUDAD Y EL MEDIO NATURAL (TEXTOS)</t>
  </si>
  <si>
    <t>José Fariña Tojo</t>
  </si>
  <si>
    <t>ARQUITECTURA (TEXTOS DE ARQUITECTURA)</t>
  </si>
  <si>
    <t>CIUDADANIA, SOBERANIA MONARQUICA Y CABALLERIA</t>
  </si>
  <si>
    <t>Jesús D. Rodríguez-Velasco</t>
  </si>
  <si>
    <t>CIUDADANO ZAPLANA</t>
  </si>
  <si>
    <t>Francesc Arabí Arabí</t>
  </si>
  <si>
    <t>CIUDADES AMERICANAS EN EL CINE</t>
  </si>
  <si>
    <t>Gloria Camarero Gómez</t>
  </si>
  <si>
    <t>CIUDADES REBELDES</t>
  </si>
  <si>
    <t>CLASE OBRERA NO VA AL PARAISO</t>
  </si>
  <si>
    <t>Romero Laullón (Nega), Tirado</t>
  </si>
  <si>
    <t>CLASE TRABAJADORA</t>
  </si>
  <si>
    <t>José Manuel Rivas</t>
  </si>
  <si>
    <t>CLASES</t>
  </si>
  <si>
    <t>Erik Olin Wright</t>
  </si>
  <si>
    <t>CLASES PRIVILEGIADAS EN EL ANTIGUO REGIMEN (BBA)</t>
  </si>
  <si>
    <t>CLASICOS PARA LAS MASAS</t>
  </si>
  <si>
    <t>Pauline Fairclough</t>
  </si>
  <si>
    <t>CLASICOS Y HUMANISTAS ANTE LOS NEOLOGISMOS</t>
  </si>
  <si>
    <t>Santiago López Moreda</t>
  </si>
  <si>
    <t>CLIPART MANGA</t>
  </si>
  <si>
    <t>Hayden Scott-Baron</t>
  </si>
  <si>
    <t>CLUB DE LA DINAMITA</t>
  </si>
  <si>
    <t>John Merriman</t>
  </si>
  <si>
    <t>COCINA ESTACIONAL</t>
  </si>
  <si>
    <t>Ducasse, Neyrat y otros</t>
  </si>
  <si>
    <t>COLONIALIDAD, GENERO Y DEMOCRACIA</t>
  </si>
  <si>
    <t>Breny Mendoza</t>
  </si>
  <si>
    <t>COLONIALISMO</t>
  </si>
  <si>
    <t>Jansen, Osterhammel y otros</t>
  </si>
  <si>
    <t>COMEDIA ROMANA</t>
  </si>
  <si>
    <t>López, Pociña</t>
  </si>
  <si>
    <t>COMEDIAS (TERENCIO)</t>
  </si>
  <si>
    <t>Publio Terencio Afro</t>
  </si>
  <si>
    <t>COMEDIAS: ANFITRION, BAQUIDES, MENECMOS</t>
  </si>
  <si>
    <t>Plauto</t>
  </si>
  <si>
    <t>COMEDIAS: GORGOJO,LADINO CARTAGINES,TRES MONEDAS,TRUCULENTO</t>
  </si>
  <si>
    <t>COMEDIAS: PRISIONEROS, SORTEO DE CASINA, PERSA, PSEUDOLO</t>
  </si>
  <si>
    <t>COMENTARIO DE LA PINTURA Y PINTORES ANTIGUOS</t>
  </si>
  <si>
    <t>Felipe de Guevara</t>
  </si>
  <si>
    <t>COMERCIO Y EL MEDITERRANEO EN LA ANTIGUDAD</t>
  </si>
  <si>
    <t>Genaro Chic</t>
  </si>
  <si>
    <t>COMIDA DE VERDAD</t>
  </si>
  <si>
    <t>Miguel Jara</t>
  </si>
  <si>
    <t>COMMONWEALTH</t>
  </si>
  <si>
    <t>Hardt, Negri</t>
  </si>
  <si>
    <t>COMO APRENDEN LOS NIÑOS EL LENGUAJE</t>
  </si>
  <si>
    <t>William O'Grady</t>
  </si>
  <si>
    <t>COMO AYUDAR A TU HIJO SI SE HACE PIS EN LA CAMA</t>
  </si>
  <si>
    <t>COMO CONSTRUIR UN RASCACIELOS</t>
  </si>
  <si>
    <t>John Hill</t>
  </si>
  <si>
    <t>COMO CONSTRUIR UNA CATEDRAL</t>
  </si>
  <si>
    <t>Malcolm Hislop</t>
  </si>
  <si>
    <t>COMO CONVERSAR CON UN FASCISTA?</t>
  </si>
  <si>
    <t>Marcia  Tiburi</t>
  </si>
  <si>
    <t>COMO DOMINA LA CLASE DOMINANTE?</t>
  </si>
  <si>
    <t>Göran Therborn</t>
  </si>
  <si>
    <t>COMO LEER CASAS</t>
  </si>
  <si>
    <t>Will Jones</t>
  </si>
  <si>
    <t>COMO LEER CIUDADES</t>
  </si>
  <si>
    <t>Jonathan Glancey</t>
  </si>
  <si>
    <t>COMO LEER EDIFICIOS MODERNOS</t>
  </si>
  <si>
    <t>COMO LEER JARDINES</t>
  </si>
  <si>
    <t>Harrison, Nicolson</t>
  </si>
  <si>
    <t>COMO LEER LA MODA</t>
  </si>
  <si>
    <t>Fiona Ffoulkes</t>
  </si>
  <si>
    <t>COMO LEER LONDRES</t>
  </si>
  <si>
    <t>Chris Rogers</t>
  </si>
  <si>
    <t>COMO LEER NUEVA YORK</t>
  </si>
  <si>
    <t>COMO LEER PAISAJES</t>
  </si>
  <si>
    <t>Robert Yarham</t>
  </si>
  <si>
    <t>COMO LEER PARIS</t>
  </si>
  <si>
    <t>COMO LEER PINTURAS</t>
  </si>
  <si>
    <t>Liz Rideal</t>
  </si>
  <si>
    <t>COMO LEER PUENTES</t>
  </si>
  <si>
    <t>Denison, Stewart</t>
  </si>
  <si>
    <t>COMO LEER RASCACIELOS</t>
  </si>
  <si>
    <t>Denison, Beech y otros</t>
  </si>
  <si>
    <t>COMO LEER SIMBOLOS</t>
  </si>
  <si>
    <t>Clare Gibson</t>
  </si>
  <si>
    <t>COMO LEER UN POEMA</t>
  </si>
  <si>
    <t>Terry Eagleton</t>
  </si>
  <si>
    <t>COMO SER ANTICAPITALISTA EN EL SIGLO XXI</t>
  </si>
  <si>
    <t>COMO TRANSFORMAR A UN LOBO</t>
  </si>
  <si>
    <t>Corinne Dreyfuss</t>
  </si>
  <si>
    <t>MIL MUNDOS ILUSTRADOS</t>
  </si>
  <si>
    <t>COMPRENDER LAS CLASES SOCIALES</t>
  </si>
  <si>
    <t>COMUNA MEXICANA</t>
  </si>
  <si>
    <t>Bruno Bosteels</t>
  </si>
  <si>
    <t>COMUNICACION, CULTURA Y LUCHA DE CLASES (ARG)</t>
  </si>
  <si>
    <t>Armand Mattelart</t>
  </si>
  <si>
    <t>COMUNICACION. LENGUA, COGNICION Y SOCIEDAD</t>
  </si>
  <si>
    <t>María Victoria Escandell Vidal</t>
  </si>
  <si>
    <t>COMUNIDAD: EN BUSCA DE SEGURIDAD EN UN MUNDO HOSTIL</t>
  </si>
  <si>
    <t>Zygmunt Bauman</t>
  </si>
  <si>
    <t>CON ALAS DE AGUILA</t>
  </si>
  <si>
    <t>Michael Korda</t>
  </si>
  <si>
    <t>CONCEPTO DE NATURALEZA EN MARX</t>
  </si>
  <si>
    <t>Alfred Schmidt</t>
  </si>
  <si>
    <t>CONCEPTUALISMO(S) POETICOS, POLITICOS Y PERIFERICOS</t>
  </si>
  <si>
    <t>Pilar Parcerisas</t>
  </si>
  <si>
    <t>Alexandre Dumas</t>
  </si>
  <si>
    <t>CONDENA Y OTROS RELATOS</t>
  </si>
  <si>
    <t>Franz Kafka</t>
  </si>
  <si>
    <t>CONDENADOS DE LA TIERRA (ARG)</t>
  </si>
  <si>
    <t>Mestman, Filippi</t>
  </si>
  <si>
    <t>CONDICION FETAL</t>
  </si>
  <si>
    <t>Luc Boltanski</t>
  </si>
  <si>
    <t>CONDUCE RAPIDO</t>
  </si>
  <si>
    <t>Diego Ameixeiras Novelle</t>
  </si>
  <si>
    <t>CONEXION GALLEGA</t>
  </si>
  <si>
    <t>Perfecto Conde Muruais</t>
  </si>
  <si>
    <t>CONFESION DE LUCIO</t>
  </si>
  <si>
    <t>Mário de Sá-Carneiro</t>
  </si>
  <si>
    <t>CONFESIONES</t>
  </si>
  <si>
    <t>San Agustín</t>
  </si>
  <si>
    <t>CONFUCIANISMO</t>
  </si>
  <si>
    <t>YAO</t>
  </si>
  <si>
    <t>CONFUCIO EN 90 MINUTOS</t>
  </si>
  <si>
    <t>CONJURACION DE CATILINA: GUERRA DE JUGURTA</t>
  </si>
  <si>
    <t>Salustio</t>
  </si>
  <si>
    <t>CONOCIMIENTO EXPROPIADO</t>
  </si>
  <si>
    <t>Fernando Broncano</t>
  </si>
  <si>
    <t>CONOCIMIENTOS NACIDOS EN LAS LUCHAS (ARG)</t>
  </si>
  <si>
    <t>Boaventura de Sousa Santos</t>
  </si>
  <si>
    <t>CONSAGRACION DE LA MENTIRA. ENTRE LA REALIDAD Y EL SILENCIO</t>
  </si>
  <si>
    <t>CONSIDERACIONES SOBRE EL MARXISMO OCCIDENTAL</t>
  </si>
  <si>
    <t>CONSTRUCCION DE LAS NACIONALIDADES</t>
  </si>
  <si>
    <t>Adrian Hastings</t>
  </si>
  <si>
    <t>CONSTRUCCION DEL CAPITALISMO GLOBAL</t>
  </si>
  <si>
    <t>Panitch, Gindin y otros</t>
  </si>
  <si>
    <t>CONSTRUCTORES ROMANOS. ESTUDIO SOBRE EL PROCESO ARQUITECTO</t>
  </si>
  <si>
    <t>Rabun Taylor</t>
  </si>
  <si>
    <t>CONSTRUYENDO UTOPIAS REALES (ARG)</t>
  </si>
  <si>
    <t>CONTORNOS DE DECLIVE</t>
  </si>
  <si>
    <t>Robert Pollin</t>
  </si>
  <si>
    <t>CONTRA EL BIENALISMO</t>
  </si>
  <si>
    <t>Fernando Castro Flórez</t>
  </si>
  <si>
    <t>CONTRA LA DESIGUALDAD</t>
  </si>
  <si>
    <t>Alejandro Canales</t>
  </si>
  <si>
    <t>CONTRA LA TROIKA. CRISIS Y AUSTERIDAD EN LA EUROZONA</t>
  </si>
  <si>
    <t>Lapavitsas, Flassbeck</t>
  </si>
  <si>
    <t>CONTRAGOLPE ABSOLUTO</t>
  </si>
  <si>
    <t>CONTRATENOR</t>
  </si>
  <si>
    <t>Miguel Ángel Aguilar Rancel</t>
  </si>
  <si>
    <t>CONTRATO SOCIAL</t>
  </si>
  <si>
    <t>Jean-Jacques Rousseau</t>
  </si>
  <si>
    <t>CONTUBERNIOS NACIONALES</t>
  </si>
  <si>
    <t>ALEX ROMERO</t>
  </si>
  <si>
    <t>CORAZON</t>
  </si>
  <si>
    <t>Edmondo de Amicis</t>
  </si>
  <si>
    <t>CORSARIO NEGRO</t>
  </si>
  <si>
    <t>Emilio Salgari</t>
  </si>
  <si>
    <t>CORSARIO NEGRO (CLASICOS DE LA LITERATURA)</t>
  </si>
  <si>
    <t>COSAS DEL CAMPO</t>
  </si>
  <si>
    <t>Marco Terencio Varrón</t>
  </si>
  <si>
    <t>COSAS DEL REY. Hª POLITICA DE UNA DESAVENENCIA (1808-1874)</t>
  </si>
  <si>
    <t>García Monerris, García Monerris</t>
  </si>
  <si>
    <t>COSMOLOGIA FISICA</t>
  </si>
  <si>
    <t>Jordi Cepa</t>
  </si>
  <si>
    <t xml:space="preserve">COSMOPOLITISMO Y LAS GEOGRAFIAS DE LA LIBERTAD </t>
  </si>
  <si>
    <t>CREACION SIN DIOS</t>
  </si>
  <si>
    <t>Telmo Pievani</t>
  </si>
  <si>
    <t>CRICK, WATSON Y EL ADN EN 90 MINUTOS</t>
  </si>
  <si>
    <t>CRIMEN EN COMPOSTELA</t>
  </si>
  <si>
    <t>Carlos González Reigosa</t>
  </si>
  <si>
    <t>CRIMEN MEDIATICO</t>
  </si>
  <si>
    <t>Paula Corroto</t>
  </si>
  <si>
    <t>CRIMEN Y CASTIGO</t>
  </si>
  <si>
    <t>Fiódor M. Dostoievski</t>
  </si>
  <si>
    <t>Edgar Allan Poe</t>
  </si>
  <si>
    <t>CRIMENES DEL AMOR</t>
  </si>
  <si>
    <t>CRISIS DE LA CLASE MEDIA Y POSFORDISMO</t>
  </si>
  <si>
    <t>Sergio Bologna</t>
  </si>
  <si>
    <t>CRISIS DE LA DEMOCRACIA</t>
  </si>
  <si>
    <t>Álvaro Moral García</t>
  </si>
  <si>
    <t>CRISTIANISMO Y SEXUALIDAD EN LA EDAD MODERNA</t>
  </si>
  <si>
    <t>CRITICA A LA RAZON NEOLIBERAL</t>
  </si>
  <si>
    <t>Miguel Angel Contreras Natera</t>
  </si>
  <si>
    <t>CRITICA AGOTADA</t>
  </si>
  <si>
    <t>José Manuel Naredo Pérez</t>
  </si>
  <si>
    <t>CRITICA DE  LA CRITICA</t>
  </si>
  <si>
    <t>Alberto Reig Tapia</t>
  </si>
  <si>
    <t>CRITICA DE LA RAZON POSCOLONIAL (ARG)</t>
  </si>
  <si>
    <t>CRITICA EN EL MARGEN. HACIA UNA CARTOGRAFIA CONCEPTUAL</t>
  </si>
  <si>
    <t>José Guadalupe  Gandarilla Salgado</t>
  </si>
  <si>
    <t>CRITICA FILOSOFICA Y LITERARIA</t>
  </si>
  <si>
    <t>Percy Bysshe Shelley</t>
  </si>
  <si>
    <t>CRONICAS ELECTRICAS. BREVE Hª SECTOR ELECTRICO ESPAÑOL</t>
  </si>
  <si>
    <t>José Luis Velasco Garasa</t>
  </si>
  <si>
    <t>CRONICAS NEOLIBERALISMO QUE VINO DEL ESPACIO EXTERIOR</t>
  </si>
  <si>
    <t>Antonio José  Antón Fernández</t>
  </si>
  <si>
    <t>CRUELDAD DE ABRIL</t>
  </si>
  <si>
    <t>CRUZ EN LAS AULAS</t>
  </si>
  <si>
    <t>Francisco Delgado Ruiz</t>
  </si>
  <si>
    <t>CRUZADA CONTRA EL CINE 1940-1975</t>
  </si>
  <si>
    <t>Gregory D. Black</t>
  </si>
  <si>
    <t>CUADERNOS DE LA CARCEL 1. CUADERNOS 1-5 (1929-1932)</t>
  </si>
  <si>
    <t>CUADERNOS DE LA CARCEL 1. CUADERNOS 1-5 (1929-1932) (ARG)</t>
  </si>
  <si>
    <t>CUADERNOS LITERARIOS</t>
  </si>
  <si>
    <t>FRIEDERICH SCHLEGEL</t>
  </si>
  <si>
    <t>CUANDO EL FUTURO PARECIA MEJOR</t>
  </si>
  <si>
    <t>Enrique Palazuelos Manso</t>
  </si>
  <si>
    <t>CUARENTA Y CINCO</t>
  </si>
  <si>
    <t>CUARTO PROPIO</t>
  </si>
  <si>
    <t>CUATRO JINETES DEL APOCALIPSIS</t>
  </si>
  <si>
    <t>CUATRO TRAGEDIAS Y UN DRAMA SATIRICO</t>
  </si>
  <si>
    <t>Eurípides</t>
  </si>
  <si>
    <t>CUBA: UNA NUEVA HISTORIA</t>
  </si>
  <si>
    <t>Richard Gott</t>
  </si>
  <si>
    <t>CUBAN FIRE: MUSICA POPULAR CUBANA Y ESTILOS</t>
  </si>
  <si>
    <t>Isabelle Leymarie</t>
  </si>
  <si>
    <t>MUSICAS DEL MUNDO</t>
  </si>
  <si>
    <t>CUENTACUENTOS</t>
  </si>
  <si>
    <t>Ventura, Duran i Armengol</t>
  </si>
  <si>
    <t>CUENTANOS LA MENTIRA!</t>
  </si>
  <si>
    <t>Alicia Molina</t>
  </si>
  <si>
    <t>MIL MUNDOS CONTADOS</t>
  </si>
  <si>
    <t>CUENTO LITERARIO</t>
  </si>
  <si>
    <t>CUENTO TRADICIONAL</t>
  </si>
  <si>
    <t>CUENTOS (BLASCO IBAÑEZ)</t>
  </si>
  <si>
    <t>CUENTOS (PEREZ GALDOS)</t>
  </si>
  <si>
    <t>CUENTOS (RUBEN DARIO)</t>
  </si>
  <si>
    <t>Rubén Darío</t>
  </si>
  <si>
    <t>CUENTOS DE LA EDAD MEDIA Y DEL SIGLO DE ORO</t>
  </si>
  <si>
    <t>CUENTOS DE LAS NUBES Y OTROS RELATOS</t>
  </si>
  <si>
    <t>CUENTOS DE MUSICA Y MUSICOS (BBA)</t>
  </si>
  <si>
    <t>E.T.A. Hoffmann</t>
  </si>
  <si>
    <t>CUENTOS DE MUSICA Y MUSICOS (LITERATURAS)</t>
  </si>
  <si>
    <t>E. T. A. Hoffmann</t>
  </si>
  <si>
    <t>CUENTOS ESPAÑOLES DE TEMA MITOLOGICO</t>
  </si>
  <si>
    <t>Jesús Maire Bobes</t>
  </si>
  <si>
    <t>CUENTOS ESPAÑOLES DE TERROR Y HUMOR</t>
  </si>
  <si>
    <t>CUENTOS ESPAÑOLES DEL SIGLO XVIII</t>
  </si>
  <si>
    <t>CUENTOS FANTASTICOS</t>
  </si>
  <si>
    <t>CUENTOS VOLTAIRE (BASICA DE BOLSILLO)</t>
  </si>
  <si>
    <t>CUESTIONES DE SOCIOLOGIA</t>
  </si>
  <si>
    <t>Pierre Bourdieu</t>
  </si>
  <si>
    <t>CUESTIONES ROMANAS</t>
  </si>
  <si>
    <t>CULPABLES POR LA LITERATURA</t>
  </si>
  <si>
    <t>Germán Labrador Méndez</t>
  </si>
  <si>
    <t>CULTO PEDAGOGICO</t>
  </si>
  <si>
    <t>José Sánchez Tortosa</t>
  </si>
  <si>
    <t>CULTURA DE LO COTIDIANO</t>
  </si>
  <si>
    <t>M.ª del Carmen Lamela Viera</t>
  </si>
  <si>
    <t>CULTURA DEL RENACIMIENTO EN ITALIA</t>
  </si>
  <si>
    <t>Jacob Burckhardt</t>
  </si>
  <si>
    <t>CULTURA MEDIATICA</t>
  </si>
  <si>
    <t>Douglas Kellner</t>
  </si>
  <si>
    <t>CULTURA POSTMODERNA</t>
  </si>
  <si>
    <t>Steve Connor</t>
  </si>
  <si>
    <t>CURIE Y LA RADIACTIVIDAD</t>
  </si>
  <si>
    <t>CURSO AVANZADO DE FOTOGRAFIA DIGITAL</t>
  </si>
  <si>
    <t>Tom Ang</t>
  </si>
  <si>
    <t>CURSO DE COCINA : RISOTTO</t>
  </si>
  <si>
    <t>Benoît Witz</t>
  </si>
  <si>
    <t>CURSO DE COCINA</t>
  </si>
  <si>
    <t>CURSO DE COCINA : TRES CHOCOLATES</t>
  </si>
  <si>
    <t>Sébastien Serveau</t>
  </si>
  <si>
    <t>CURSO DE COCINA: CAPRICHOS DULCES</t>
  </si>
  <si>
    <t>CURSO DE COCINA: CHARLOTAS</t>
  </si>
  <si>
    <t>CURSO DE COCINA: CUSCUS</t>
  </si>
  <si>
    <t>CURSO DE COCINA: FOIE GRAS</t>
  </si>
  <si>
    <t>CURSO DE COCINA: MANZANA</t>
  </si>
  <si>
    <t xml:space="preserve">CURSO DE COCINA: MASA CHOUX </t>
  </si>
  <si>
    <t>CURSO DE COCINA: SALMON</t>
  </si>
  <si>
    <t>CURSO DE COCINA: TIANS</t>
  </si>
  <si>
    <t>CURSO DE LINGUISTICA GENERAL</t>
  </si>
  <si>
    <t>Ferdinand de Saussure</t>
  </si>
  <si>
    <t>CURSO DE LINGÜÍSTICA GENERAL. ANTOLOGIA ANOTADA</t>
  </si>
  <si>
    <t>D.H. LAWRENCE EN 90 MINUTOS</t>
  </si>
  <si>
    <t xml:space="preserve">DAFNIS Y CLOE. LEUCIPA Y CLITOFONTE </t>
  </si>
  <si>
    <t>Aquiles Tacio, Longo y otros</t>
  </si>
  <si>
    <t>DAMA DE MONSOREAU</t>
  </si>
  <si>
    <t>DANZAS FACILES</t>
  </si>
  <si>
    <t>MUSICA, DIDACTICA DE LA</t>
  </si>
  <si>
    <t>DARWIN Y LA EVOLUCION</t>
  </si>
  <si>
    <t>DAVID MAMET: LA DESVELADA NATURALEZA DE LA VERDAD</t>
  </si>
  <si>
    <t>Nacho Cagiga</t>
  </si>
  <si>
    <t>DE APOLO A ZEUS</t>
  </si>
  <si>
    <t>DE CIUTADANS A CIUDADANOS. LA OTRA CARA DEL NEOLIBERALISMO</t>
  </si>
  <si>
    <t>Campabadal Rafols, Mirabells Borrell</t>
  </si>
  <si>
    <t>DE CRIADA A EMPLEADA</t>
  </si>
  <si>
    <t>Ulla Wikander</t>
  </si>
  <si>
    <t>DE LA CRITICA. COMPENDIO DE SOCIOLOGIA DE LA EMANCIPACION</t>
  </si>
  <si>
    <t xml:space="preserve">DE LA EDUCACION DE LAS MUJERES Y OTROS ENSAYOS </t>
  </si>
  <si>
    <t>Pierre-Ambroise Choderlos de Laclos</t>
  </si>
  <si>
    <t>DE LA ESCLAVITUD AL TRABAJO ASALARIADO</t>
  </si>
  <si>
    <t>Yann Moulier-Boutang</t>
  </si>
  <si>
    <t>DE LA MEDIDA</t>
  </si>
  <si>
    <t>Alberto Durero</t>
  </si>
  <si>
    <t>DE LA NUEVA MISERIA. UNIVERSIDAD EN CRISIS Y REBELION ESTUD</t>
  </si>
  <si>
    <t>DE LA POLITICA A LA RAZON DE ESTADO</t>
  </si>
  <si>
    <t>Maurizio Viroli</t>
  </si>
  <si>
    <t>DE LA RUPTURA AL CUL DE SAC: ARTE DE LA 2ª MITAD SIGLO XX</t>
  </si>
  <si>
    <t>Thomas McEvilley</t>
  </si>
  <si>
    <t>DE LA TIERRA AL UNIVERSO. ASTRONOMIA GENERAL</t>
  </si>
  <si>
    <t>DE LAS CALLES A LAS URNAS</t>
  </si>
  <si>
    <t>Pablo Castaño</t>
  </si>
  <si>
    <t>DE QUE HABLAMOS CUANDO HABLAMOS DE MARXISMO</t>
  </si>
  <si>
    <t>Juan Carlos Rodríguez Gómez</t>
  </si>
  <si>
    <t>DEBERIA HABERME QUEDADO EN CASA</t>
  </si>
  <si>
    <t>Horace McCoy</t>
  </si>
  <si>
    <t>DECLARACION</t>
  </si>
  <si>
    <t>DECLARACION DE INDEPENDENCIA</t>
  </si>
  <si>
    <t>Thomas Jefferson</t>
  </si>
  <si>
    <t>DECLARACIONES DE LA HABANA</t>
  </si>
  <si>
    <t>Castro Ruz, Ali</t>
  </si>
  <si>
    <t>DEJAR DE SER SUBDITOS</t>
  </si>
  <si>
    <t>Gerardo Pisarello</t>
  </si>
  <si>
    <t>DEL ARTE A LA IDEA</t>
  </si>
  <si>
    <t>Robert C. Morgan</t>
  </si>
  <si>
    <t>DEL ARTE OBJETUAL AL ARTE DE CONCEPTO</t>
  </si>
  <si>
    <t>DEL ESCRIBANO A LA BIBLIOTECA</t>
  </si>
  <si>
    <t>Fernando Bouza Álvarez</t>
  </si>
  <si>
    <t>DEL HELENISMO A LA EDAD MEDIA</t>
  </si>
  <si>
    <t>Ranuccio Bianchi Bandinelli</t>
  </si>
  <si>
    <t>DEL MARXISMO AL POSTMARXISMO</t>
  </si>
  <si>
    <t>DEL MUNDO CERRADO AL UNIVERSO INFINITO</t>
  </si>
  <si>
    <t>Alexandre Koyré</t>
  </si>
  <si>
    <t>DEL RUIDO AL ARTE</t>
  </si>
  <si>
    <t>Luis Castelo Sardina</t>
  </si>
  <si>
    <t>DEL SACAR POR EL NATURAL</t>
  </si>
  <si>
    <t>Francisco de Holanda</t>
  </si>
  <si>
    <t>DEL SACRIFICIO A LA DERROTA</t>
  </si>
  <si>
    <t>Nicolás Buckley</t>
  </si>
  <si>
    <t>Miguel de Unamuno</t>
  </si>
  <si>
    <t xml:space="preserve">DEL SENTIMIENTO TRAGICO DE LA VIDA // LA AGONIA DEL CRISTIANISMO </t>
  </si>
  <si>
    <t>DEL SIGLO XX AL XXI</t>
  </si>
  <si>
    <t>John C. Welchman</t>
  </si>
  <si>
    <t>DEL SIMIO AL HOMBRE</t>
  </si>
  <si>
    <t>Jean Chaline</t>
  </si>
  <si>
    <t>Friedrich Engels</t>
  </si>
  <si>
    <t>DEMARCACIONES ESPECTRALES. EN TORNO A ESPECTROS DE MARX</t>
  </si>
  <si>
    <t>Michael Sprinker (ed.)</t>
  </si>
  <si>
    <t>DEMOCRACIA BORBONICA</t>
  </si>
  <si>
    <t>Alberto Lardiés Galarreta</t>
  </si>
  <si>
    <t>DEMODIVERSIDAD. IMAGINAR NUEVAS POSIBILIDADES DEMOCRATICAS</t>
  </si>
  <si>
    <t>DENTRO DE LA MENTE NEOLITICA</t>
  </si>
  <si>
    <t>Lewis-Williams, Pearce</t>
  </si>
  <si>
    <t>DERECHA RADICAL. VOTANTES Y PARTIDOS POLITICOS MERCADO ELECT</t>
  </si>
  <si>
    <t>DERECHO A DECIDIR</t>
  </si>
  <si>
    <t>CARMEN DOMINGO</t>
  </si>
  <si>
    <t>DERECHOS HUMANOS INSTITUYENTES, PENSAMIENTO CRITICO Y PRAXIS DE LIBERACION</t>
  </si>
  <si>
    <t>DAVID  SANCHEZ RUBIO</t>
  </si>
  <si>
    <t>DERIVAS</t>
  </si>
  <si>
    <t>DERRIDA EN 90 MINUTOS</t>
  </si>
  <si>
    <t>DERRUMBE DEL PALACIO DE CRISTAL</t>
  </si>
  <si>
    <t>RICARDO FORSTER</t>
  </si>
  <si>
    <t>DES-VELOS. AUTONOMIAS ENVOLVENTE ARQUITECTURA CONTEMPORANEA</t>
  </si>
  <si>
    <t>Graziella Trovato</t>
  </si>
  <si>
    <t>DESAFIO</t>
  </si>
  <si>
    <t>FORSTER, Tirado</t>
  </si>
  <si>
    <t>DESARROLLO DE LA TEORIA ANTROPOLOGICA</t>
  </si>
  <si>
    <t>Marvin Harris</t>
  </si>
  <si>
    <t>DESARROLLO PROFESIONAL DEL DOCENTE: POLITICA, INVESTIGACION</t>
  </si>
  <si>
    <t>Angulo Rasco (ed.), Barquín Ruiz (ed.) y otros</t>
  </si>
  <si>
    <t>DESCARTES EN 90 MINUTOS</t>
  </si>
  <si>
    <t>DESCARTES, POLITICO</t>
  </si>
  <si>
    <t>DESCARTES: LA EXIGENCIA FILOSOFICA</t>
  </si>
  <si>
    <t>Víctor Gómez Pin</t>
  </si>
  <si>
    <t>DESCOLONIZANDO EL CONSTITUCIONALISMO</t>
  </si>
  <si>
    <t>DESCOLONIZAR A JESUCRISTO</t>
  </si>
  <si>
    <t>Vicente Haya</t>
  </si>
  <si>
    <t>DESCUBRIMIENTO DE OCCIDENTE. PRIMEROS EMBAJADORES CHINA</t>
  </si>
  <si>
    <t>Feng Chen</t>
  </si>
  <si>
    <t>DESCUBRIMIENTO DEL FUTURO</t>
  </si>
  <si>
    <t>Lucian Hölscher</t>
  </si>
  <si>
    <t>DESCUBRIMIENTO DEL INDIVIDUO 1500-1800</t>
  </si>
  <si>
    <t>Richard Van Dülmen</t>
  </si>
  <si>
    <t>DESCUBRIMIENTO DEL MUNDO</t>
  </si>
  <si>
    <t>Francisco Javier Gómez Espelosín</t>
  </si>
  <si>
    <t>DESGARRADOS, HECHOS TRIZAS. LEVI'S AMERICA LATINA Y TEJANOS</t>
  </si>
  <si>
    <t>Amaranta Wright</t>
  </si>
  <si>
    <t>DESORDEN DIGITAL. GUIA PARA HISTORIADORES Y HUMANISTAS</t>
  </si>
  <si>
    <t>Anaclet Pons Pons</t>
  </si>
  <si>
    <t>DESPERTAR DEL SUEÑO TECNOLOGICO</t>
  </si>
  <si>
    <t>Ekaitz Cancela</t>
  </si>
  <si>
    <t xml:space="preserve">DESPLIEGUE DE EUROPA </t>
  </si>
  <si>
    <t>John Stoye</t>
  </si>
  <si>
    <t>Hª DE EUROPA</t>
  </si>
  <si>
    <t>DESPUES DE LA DEMOCRACIA</t>
  </si>
  <si>
    <t>M. Emmanuel Todd</t>
  </si>
  <si>
    <t>DESPUES DE ZAPATA. MOV JARAMILLISTA Y ORIGENES GUERRILLA MX</t>
  </si>
  <si>
    <t>Tanalís Padilla</t>
  </si>
  <si>
    <t>Raul Hilberg</t>
  </si>
  <si>
    <t>DESTRUCCION DE LOS JUDIOS EUROPEOS (NUEVA EDICION)</t>
  </si>
  <si>
    <t>DESTRUCCION DE UNA ESPERANZA</t>
  </si>
  <si>
    <t>Salvador López Arnal</t>
  </si>
  <si>
    <t>DIA QUE LA ABUELA ROMPIO INTERNET</t>
  </si>
  <si>
    <t>MARC-UWE SLING,</t>
  </si>
  <si>
    <t>DIALECTICA DE LA NATURALEZA</t>
  </si>
  <si>
    <t>DIALOGO DE LA PINTURA</t>
  </si>
  <si>
    <t>Lodovico Dolce</t>
  </si>
  <si>
    <t>DIALOGO SOBRE EL GOBIERNO DE FLORENCIA</t>
  </si>
  <si>
    <t>Francesco Guicciardini</t>
  </si>
  <si>
    <t>DIBUJO, TECNICA Y UTILIDAD</t>
  </si>
  <si>
    <t>Susan Lambert</t>
  </si>
  <si>
    <t>DICC. ANTIGUEDAD HISPANA</t>
  </si>
  <si>
    <t>José Manuel Roldán Hervás (dir.)</t>
  </si>
  <si>
    <t>DICC. ARQUITECTURA SIGLO XX</t>
  </si>
  <si>
    <t>Jean-Paul Midant (dir.)</t>
  </si>
  <si>
    <t>DICC. CIENCIAS HISTORICAS</t>
  </si>
  <si>
    <t>André Burguière (dir.)</t>
  </si>
  <si>
    <t>DICC. CIENCIAS HISTORICAS (BBA)</t>
  </si>
  <si>
    <t>DICC. CULTURA Y CIVILIZACION FRANCESA</t>
  </si>
  <si>
    <t>Campos Plaza, Cantera Ortiz de Urbina</t>
  </si>
  <si>
    <t>DICC. ECONOMIA MODERNA</t>
  </si>
  <si>
    <t>David W. Pearce (ed.)</t>
  </si>
  <si>
    <t>DICC. FILOSOFICO</t>
  </si>
  <si>
    <t>DICC. FISICA</t>
  </si>
  <si>
    <t>Elie Lévy</t>
  </si>
  <si>
    <t>DICC. FISICA (BBA)</t>
  </si>
  <si>
    <t>DICC. HISTORIADORES ESPAÑOLES CONTEMPORANEOS</t>
  </si>
  <si>
    <t>Pasamar Alzuria, Peiró Martín</t>
  </si>
  <si>
    <t>DICC. HISTORICO DE LA FOTOGRAFIA</t>
  </si>
  <si>
    <t>Paloma Castellanos</t>
  </si>
  <si>
    <t>DICC. HISTORICO ILUSTRES PROFESORES BELLAS ARTES</t>
  </si>
  <si>
    <t>Juan Agustín Ceán Bermúdez</t>
  </si>
  <si>
    <t>DICC. HOMOFOBIA</t>
  </si>
  <si>
    <t>Louis-Georges Tin</t>
  </si>
  <si>
    <t>DICC. MATEMATICAS (BBA)</t>
  </si>
  <si>
    <t>Bouvier, George</t>
  </si>
  <si>
    <t>DICC. MITOS</t>
  </si>
  <si>
    <t>Carlos García Gual</t>
  </si>
  <si>
    <t>DICC. MUSICA</t>
  </si>
  <si>
    <t>DICC. PEDAGOGIA</t>
  </si>
  <si>
    <t>DICC. PERSONAJES HISTORICOS GRIEGOS Y ROMANOS</t>
  </si>
  <si>
    <t>Gómez Pantoja, Martínez-Pinna Nieto y otros</t>
  </si>
  <si>
    <t>DICC. REFRANERO LATINO</t>
  </si>
  <si>
    <t>Jesús Cantera Ortiz de Urbina</t>
  </si>
  <si>
    <t>DICC. TEATRO</t>
  </si>
  <si>
    <t>Manuel Gómez García</t>
  </si>
  <si>
    <t>DICTADURA DE LOS SUPERMERCADOS  (ARG)</t>
  </si>
  <si>
    <t>DICTADURA DEL COACHING</t>
  </si>
  <si>
    <t>Vanessa Pérez Gordillo</t>
  </si>
  <si>
    <t>DIDACTICA DE LA LENGUA MATERNA</t>
  </si>
  <si>
    <t>Juan Manuel Álvarez Méndez</t>
  </si>
  <si>
    <t>DIDACTICA LITERATURA ENSEÑANZA PRIM-SEC</t>
  </si>
  <si>
    <t>Gloria García Rivera</t>
  </si>
  <si>
    <t>DIEZ DIAS QUE ESTREMECIERON EL MUNDO (BBA)</t>
  </si>
  <si>
    <t>John Reed</t>
  </si>
  <si>
    <t>DIEZ DIAS QUE ESTREMECIERON EL MUNDO (SXXI)</t>
  </si>
  <si>
    <t>DIEZ LECCIONES DE EPISTEMOLOGIA</t>
  </si>
  <si>
    <t>Martín Santos, Rojo</t>
  </si>
  <si>
    <t>DIEZ LIBROS DE ARQUITECTURA</t>
  </si>
  <si>
    <t>Vitruvio</t>
  </si>
  <si>
    <t xml:space="preserve">DIEZ MITOS DE ISRAEL </t>
  </si>
  <si>
    <t>Ilan Pappe</t>
  </si>
  <si>
    <t>DIFICIL DEMOCRACIA</t>
  </si>
  <si>
    <t>DINERO, PERLAS Y FLORES EN LA REPRODUCCION FEMENINA</t>
  </si>
  <si>
    <t>Mariarosa Dalla Costa</t>
  </si>
  <si>
    <t>DIOS DESEADO Y DESEANTE - ANIMAL DE FONDO</t>
  </si>
  <si>
    <t>Juan Ramón Jiménez</t>
  </si>
  <si>
    <t>DIOS EN EL EXILIO: LECCIONES SOBRE LA NUEVA MITOLOGIA</t>
  </si>
  <si>
    <t>Manfred Frank</t>
  </si>
  <si>
    <t>DIOSAS, RAMERAS, ESPOSAS Y ESCLAVAS</t>
  </si>
  <si>
    <t>Sara B. Pomeroy</t>
  </si>
  <si>
    <t>DIOSES PROSTETICOS</t>
  </si>
  <si>
    <t>DISCURSO CONTRA LOS GRIEGOS</t>
  </si>
  <si>
    <t>Taciano</t>
  </si>
  <si>
    <t>DISCURSO DE LA SERVIDUMBRE VOLUNTARIA</t>
  </si>
  <si>
    <t>Étienne de La Boétie</t>
  </si>
  <si>
    <t>DISCURSO DEL METODO</t>
  </si>
  <si>
    <t>René Descartes</t>
  </si>
  <si>
    <t>DISCURSOS ANTE LA ASAMBLEA</t>
  </si>
  <si>
    <t>Demóstenes</t>
  </si>
  <si>
    <t>DISCURSOS DEL PRESENTE</t>
  </si>
  <si>
    <t>Alonso Benito, Fernández Rodríguez</t>
  </si>
  <si>
    <t>DISCURSOS SAGRADOS</t>
  </si>
  <si>
    <t>Arístides, Luciano</t>
  </si>
  <si>
    <t>DISCURSOS SOBRE LA PRIMERA DECADA DE TITO LIVIO</t>
  </si>
  <si>
    <t>DISFRACES DEL LEVIATAN: PAPEL ESTADO EN GLOBALIZACION NEOLIB</t>
  </si>
  <si>
    <t>Juan Carlos Monedero</t>
  </si>
  <si>
    <t>DISFRUTAR DE LA MUSICA (CON 2 CD)</t>
  </si>
  <si>
    <t>DISPUTAR LA DEMOCRACIA (ARG)</t>
  </si>
  <si>
    <t>Pablo Iglesias Turrión</t>
  </si>
  <si>
    <t>DISSOI LOGOI - TEXTOS RELATIVISTAS</t>
  </si>
  <si>
    <t>PROTAGORAS</t>
  </si>
  <si>
    <t>DIVERSION ILIMITADA. AUGE DE LA CULTURA DE MASAS 1850-1970</t>
  </si>
  <si>
    <t>Kasper Maasa</t>
  </si>
  <si>
    <t>Dante Alighieri</t>
  </si>
  <si>
    <t>DIVINA COMEDIA. PARAISO</t>
  </si>
  <si>
    <t>DIVINA COMEDIA. PURGATORIO</t>
  </si>
  <si>
    <t>DIVINIDAD Y EXPERIENCIA</t>
  </si>
  <si>
    <t>Gotfrey Lienhardt</t>
  </si>
  <si>
    <t>DIVISION DEL TRABAJO SOCIAL</t>
  </si>
  <si>
    <t>Émile Durkheim</t>
  </si>
  <si>
    <t>DOBLE EXPOSICION: ARQUITECTURA A TRAVES DEL ARTE</t>
  </si>
  <si>
    <t>Beatriz Colomina</t>
  </si>
  <si>
    <t>DOCTRINA DE LA CIENCIA 1811</t>
  </si>
  <si>
    <t>JOHANN GOTTLIEB FICHTE</t>
  </si>
  <si>
    <t>DOCUMENTAL DE ARTE EN ESPAÑA</t>
  </si>
  <si>
    <t>JOAQUIN CANOVAS BELCHI</t>
  </si>
  <si>
    <t>DOLOR DE DIOS, INVERSIONES DEL APOCALIPSIS</t>
  </si>
  <si>
    <t>Zizek, Gunjevic</t>
  </si>
  <si>
    <t>DOMESTICACION DEL PENSAMIENTO SALVAJE</t>
  </si>
  <si>
    <t>Jack Goody</t>
  </si>
  <si>
    <t>DON ALVARO O LA FUERZA DEL SINO</t>
  </si>
  <si>
    <t>Ángel Saavedra-Duque</t>
  </si>
  <si>
    <t>DON CARLOS, INFANTE DE ESPAÑA</t>
  </si>
  <si>
    <t>DONCELLA QUISO SER MARINERO</t>
  </si>
  <si>
    <t>Dekker, Van de Pol y otros</t>
  </si>
  <si>
    <t>DOS CUERPOS DEL REY</t>
  </si>
  <si>
    <t>Ernst H. Kantorowicz</t>
  </si>
  <si>
    <t>DOS PROBLEMAS FUNDAMENTALES DE LA ETICA</t>
  </si>
  <si>
    <t>Arthur Schopenhauer</t>
  </si>
  <si>
    <t>DOSTOIEVSKI EN 90 MINUTOS</t>
  </si>
  <si>
    <t>DRACULA ANOTADO</t>
  </si>
  <si>
    <t>Bram Stoker</t>
  </si>
  <si>
    <t>DRONES, LA MUERTE POR CONTROL REMOTO</t>
  </si>
  <si>
    <t>Roberto Montoya Batiz</t>
  </si>
  <si>
    <t>DUBLINESES</t>
  </si>
  <si>
    <t>James Joyce</t>
  </si>
  <si>
    <t>DUELISTAS</t>
  </si>
  <si>
    <t>Joseph Conrad</t>
  </si>
  <si>
    <t>DUQUESA DE LANGEAIS</t>
  </si>
  <si>
    <t>Honoré de Balzac</t>
  </si>
  <si>
    <t>E.P. THOMPSON: MARXISMO E HISTORIA SOCIAL</t>
  </si>
  <si>
    <t>ECONOMIA DE LA TURBULENCIA GLOBAL</t>
  </si>
  <si>
    <t>Robert Brenner</t>
  </si>
  <si>
    <t>ECONOMIA DEL CRECIMIENTO EN EQUILIBRIO</t>
  </si>
  <si>
    <t>Enrique Palazuelos</t>
  </si>
  <si>
    <t>ECONOMIA DEL SOCIALISMO FACTIBLE</t>
  </si>
  <si>
    <t>Alec Nove</t>
  </si>
  <si>
    <t>ECONOMIA EN EVOLUCION</t>
  </si>
  <si>
    <t>ECONOMIA EN LA ESPAÑA MODERNA</t>
  </si>
  <si>
    <t>Alvar Ezquerra, Anes y otros</t>
  </si>
  <si>
    <t>ECONOMIA MEDIEVAL</t>
  </si>
  <si>
    <t>Bompaire, Contamine y otros</t>
  </si>
  <si>
    <t>ECONOMIA PARA SOSTENER LA VIDA (ARG)</t>
  </si>
  <si>
    <t>Lucia Cirmi Obon</t>
  </si>
  <si>
    <t>ECONOMIA POLITICA MUNDIAL</t>
  </si>
  <si>
    <t>ECONOMIA POLITICA NEOLIBERAL EN MEXICO</t>
  </si>
  <si>
    <t>María Alejandra Salas-Porras Soule</t>
  </si>
  <si>
    <t>Maurice Godelier</t>
  </si>
  <si>
    <t>ECONOMIAS DEL BUEN VIVIR (ARG)</t>
  </si>
  <si>
    <t>ECOS DE CRIMEA Y DEL CAUCASO</t>
  </si>
  <si>
    <t>Lev Tolstói</t>
  </si>
  <si>
    <t>EDAD MEDIA A DEBATE</t>
  </si>
  <si>
    <t>Little, Rosenwein (ed.)</t>
  </si>
  <si>
    <t>EDAD MEDIA Y EL DINERO</t>
  </si>
  <si>
    <t>Jacques Le Goff</t>
  </si>
  <si>
    <t>EDADES DEL MUNDO</t>
  </si>
  <si>
    <t>Friedrich Schelling</t>
  </si>
  <si>
    <t>EDICION CRITICA DE LA MUSICA: HISTORIA, METODO Y PRACTICA</t>
  </si>
  <si>
    <t>JAMES GRIER</t>
  </si>
  <si>
    <t>EDIPO</t>
  </si>
  <si>
    <t>EDUCACION PARA LA CIUDADANIA</t>
  </si>
  <si>
    <t>Alegre Zahonero, Brieva y otros</t>
  </si>
  <si>
    <t>EDUCACION POLITICA DE LAS MASAS</t>
  </si>
  <si>
    <t>Jorge Costa Delgado</t>
  </si>
  <si>
    <t>EDUCACION SENTIMENTAL</t>
  </si>
  <si>
    <t>Gustave Flaubert</t>
  </si>
  <si>
    <t>EINSTEIN Y LA RELATIVIDAD EN 90 MINUTOS</t>
  </si>
  <si>
    <t>EJERCITO DE VOX</t>
  </si>
  <si>
    <t>Luis Gonzalo Segura de Oro-Pulido</t>
  </si>
  <si>
    <t>ELEFANTE AZUL</t>
  </si>
  <si>
    <t>Melinda Szymanik</t>
  </si>
  <si>
    <t>ELOGIO DE LA ESTUPIDEZ (BBA)</t>
  </si>
  <si>
    <t>ELOGIO DE LA TRANSICION</t>
  </si>
  <si>
    <t>Antonio Papell</t>
  </si>
  <si>
    <t>EMANCIPACION DE LOS CUERPOS</t>
  </si>
  <si>
    <t>MARCO SANZ</t>
  </si>
  <si>
    <t>EMANCIPACION FEMENINA</t>
  </si>
  <si>
    <t>Palmiro Togliatti</t>
  </si>
  <si>
    <t>EMPUJE Y AUDACIA</t>
  </si>
  <si>
    <t>Violeta Quiroga</t>
  </si>
  <si>
    <t>EN BUSCA DEL TIEMPO SAGRADO</t>
  </si>
  <si>
    <t>EN CUERPO Y ALMA. SER MUJER EN TIEMPOS DE FRANCO</t>
  </si>
  <si>
    <t>Aurora Morcillo Gómez</t>
  </si>
  <si>
    <t>EN DEFENSA DE LA RAZON</t>
  </si>
  <si>
    <t>Francisco Erice Sebares</t>
  </si>
  <si>
    <t>EN DEFENSA DE LAS CAUSAS PERDIDAS (ARG)</t>
  </si>
  <si>
    <t>EN EL TRANSCURSO DE LA INTERPRETACION. ESTUDIOS MUNDO IMPROV</t>
  </si>
  <si>
    <t>Nettl (ed.), Russell (ed.)</t>
  </si>
  <si>
    <t>MUSICOLOGIA</t>
  </si>
  <si>
    <t>EN ELOGIO DE LA BUROCRACIA: WEBER, ORGANIZACION, ETICA</t>
  </si>
  <si>
    <t>Paul du Gay</t>
  </si>
  <si>
    <t>EN LA GUARDIA DE LA BESTIA</t>
  </si>
  <si>
    <t>EN LOS ALTARES DE LA PATRIA</t>
  </si>
  <si>
    <t>Ignacio Peiró Martín</t>
  </si>
  <si>
    <t>EN LOS LIMITES DE LO POSIBLE</t>
  </si>
  <si>
    <t>Alberto Santamaría Fernández</t>
  </si>
  <si>
    <t>EN LOS ORIGENES DE LA REVOLUCION PERMANENTE</t>
  </si>
  <si>
    <t>EN PIE DE CALLE</t>
  </si>
  <si>
    <t>Couso Permy, Perez Rastrilla</t>
  </si>
  <si>
    <t>EN TORNO A LO VISIBLE: LA FUGA EN LAS ARTES PLASTICAS</t>
  </si>
  <si>
    <t>Jorge Quijano Ahijado</t>
  </si>
  <si>
    <t>LOS CAPRICHOS</t>
  </si>
  <si>
    <t>ENEMIGO</t>
  </si>
  <si>
    <t>Raul Antonio Capote</t>
  </si>
  <si>
    <t>Vladimir Ilich Lenin</t>
  </si>
  <si>
    <t>ENFOQUES Y METODOLOGIAS EN LAS CIENCIAS SOCIALES</t>
  </si>
  <si>
    <t>della Porta, Keating</t>
  </si>
  <si>
    <t>ENIGMA DEL CAPITAL</t>
  </si>
  <si>
    <t>ENSAYO SOBRE LA ARQUITECTURA</t>
  </si>
  <si>
    <t>Marc-Antonie Laugier</t>
  </si>
  <si>
    <t>ENSAYOS DE ANTROPOLOGIA SOCIAL</t>
  </si>
  <si>
    <t>Edward E. Evans-Pritchard</t>
  </si>
  <si>
    <t>ENSAYOS. SOBRE HISTORIA RELIGION Y FILOSOFIA EN ALEMANIA</t>
  </si>
  <si>
    <t>Heinrich Heine</t>
  </si>
  <si>
    <t>ENSEÑANZA Y SOCIEDAD</t>
  </si>
  <si>
    <t>Antonio Guerrero Serón</t>
  </si>
  <si>
    <t>Rafael Poch-de-Feliu</t>
  </si>
  <si>
    <t>ENTENDER LA RUSIA DE PUTIN (ARG)</t>
  </si>
  <si>
    <t>ENTIDADES OSCURAS</t>
  </si>
  <si>
    <t>Cristiano Galbiati</t>
  </si>
  <si>
    <t>ENTRE DOS REVOLUCIONES</t>
  </si>
  <si>
    <t>ENTRE DOS SIGLOS. GLOBALIZACION Y PENSAMIENTO UNICO</t>
  </si>
  <si>
    <t>Israel Sanmartín Barros</t>
  </si>
  <si>
    <t>ENTRE LA HISTORIA Y EL MITO: EL TIEMPO EN WAGNER</t>
  </si>
  <si>
    <t>Enrique Gavilán Domínguez</t>
  </si>
  <si>
    <t>ENTRE LA PLUMA Y LA PARED</t>
  </si>
  <si>
    <t>Antonio Castillo Gómez</t>
  </si>
  <si>
    <t>ENTRE LUGARES DE LA MODERNIDAD</t>
  </si>
  <si>
    <t>Olalla Castro Hernández</t>
  </si>
  <si>
    <t>EPIGRAFIA LATINA EN VERSO</t>
  </si>
  <si>
    <t>Miguel Rodríguez-Pantoja Márquez</t>
  </si>
  <si>
    <t>EPIGRAMAS</t>
  </si>
  <si>
    <t>Marco Valerio Marcial</t>
  </si>
  <si>
    <t>EPISTEMOLOGIAS DEL SUR</t>
  </si>
  <si>
    <t>de Sousa Santos, Meneses</t>
  </si>
  <si>
    <t>EPISTOLARIO LATINO</t>
  </si>
  <si>
    <t>Luisa Sigea</t>
  </si>
  <si>
    <t>EPOCA DE LAS METROPOLIS. URBANISMO Y DESARROLLO GRAN CIUDAD</t>
  </si>
  <si>
    <t>Clemens Zimmermann</t>
  </si>
  <si>
    <t>EPOCA MEDIEVAL: IGLESIA Y CULTURA</t>
  </si>
  <si>
    <t>Nieto Soria, Sanz Sancho</t>
  </si>
  <si>
    <t>EPOPEYA DE GILGAMESH (RUSTICA)</t>
  </si>
  <si>
    <t>Jean Bottero</t>
  </si>
  <si>
    <t>EQUILIBRACION DE LAS ESTRUCTURAS COGNITIVAS</t>
  </si>
  <si>
    <t>Jean Piaget</t>
  </si>
  <si>
    <t>EREWHON O AL OTRO LADO DE LAS MONTAÑAS</t>
  </si>
  <si>
    <t>Samuel Butler</t>
  </si>
  <si>
    <t>ERIK Y HARALD, GUERREROS VIKINGOS</t>
  </si>
  <si>
    <t>Brigitte Evano</t>
  </si>
  <si>
    <t>EROS EN LA ANTIGUA GRECIA</t>
  </si>
  <si>
    <t>Claude Calame</t>
  </si>
  <si>
    <t>ESCLAVOS UNIDOS (ARG)</t>
  </si>
  <si>
    <t>Helena Villar</t>
  </si>
  <si>
    <t>ESCRITOS DE UN SALVAJE</t>
  </si>
  <si>
    <t>Paul Gauguin</t>
  </si>
  <si>
    <t>ESCRITOS ECONOMICOS 1893-1899 VOL 1</t>
  </si>
  <si>
    <t>Vladimir Il'ich Lenin</t>
  </si>
  <si>
    <t>ESCRITOS ECONOMICOS 1893-1899 VOL 2</t>
  </si>
  <si>
    <t>ESCRITOS ECONOMICOS 1893-1899 VOL 3</t>
  </si>
  <si>
    <t>ESCRITOS FEDERALISTAS</t>
  </si>
  <si>
    <t>P.-J. Proudhon</t>
  </si>
  <si>
    <t>ESCRITOS IMPIOS Y ANTIRRELIGIOSOS</t>
  </si>
  <si>
    <t>David Hume</t>
  </si>
  <si>
    <t>ESCUELA O BARBARIE</t>
  </si>
  <si>
    <t>ESPACIO, TIEMPO Y SOCIEDAD</t>
  </si>
  <si>
    <t>Vicente Huici Urmeneta</t>
  </si>
  <si>
    <t>ESPACIOS DE ESPERANZA</t>
  </si>
  <si>
    <t>ESPACIOS DEL CAPITAL: HACIA UNA GEOGRAFIA CRITICA</t>
  </si>
  <si>
    <t>ESPACIOS DEL CAPITALISMO GLOBAL</t>
  </si>
  <si>
    <t>ESPACIOS NEGATIVOS</t>
  </si>
  <si>
    <t>Federico Saracho López</t>
  </si>
  <si>
    <t>ESPAÑA DEL SIGLO XX: ECONOMIA, DEMOGRAFIA Y SOCIEDAD</t>
  </si>
  <si>
    <t>Fernando Sánchez Marroyo</t>
  </si>
  <si>
    <t>ESPAÑA EN LA PRIMERA GUERRA MUNDIAL. MOVILIZACION CULTURAL</t>
  </si>
  <si>
    <t>Maximiliano Fuentes Codera</t>
  </si>
  <si>
    <t>ESPAÑA EN LA QUE NUNCA PASA NADA</t>
  </si>
  <si>
    <t>Sergio Andres Cabello</t>
  </si>
  <si>
    <t>ESPAÑA OMBLIGO DEL MUNDO</t>
  </si>
  <si>
    <t>Rosa María Artal</t>
  </si>
  <si>
    <t>ESPAÑA PRECARIA</t>
  </si>
  <si>
    <t>Alejandra de la Fuente</t>
  </si>
  <si>
    <t>ESPAÑA TRASTORNADA</t>
  </si>
  <si>
    <t>Ramiro Trullen Floría</t>
  </si>
  <si>
    <t>ESPECTROS DE LA MOVIDA</t>
  </si>
  <si>
    <t>Lenore Víctor</t>
  </si>
  <si>
    <t>ESPECULO DE LA OTRA MUJER</t>
  </si>
  <si>
    <t>Luce Irigaray</t>
  </si>
  <si>
    <t>ESPEJISMOS DE LA IMAGEN EN LOS LINDES DEL SIGLO XXI</t>
  </si>
  <si>
    <t>Serge Guilbaut</t>
  </si>
  <si>
    <t>ESPEJO DEL ARTISTA: ARTE RENACIMIENTO SEPTENTRIONAL CONTEXTO</t>
  </si>
  <si>
    <t>Craig Harbison</t>
  </si>
  <si>
    <t>ESPIRITU DE LAS LEYES</t>
  </si>
  <si>
    <t>Montesquieu</t>
  </si>
  <si>
    <t>ESPLENDOR DE LOS SESENTA</t>
  </si>
  <si>
    <t>ESTADO DEL MUNDO JUNIOR</t>
  </si>
  <si>
    <t xml:space="preserve">ESTADO Y LOS PROBLEMAS TACTICOS EN EL GOBIERNO DE SALVADOR ALLENDE </t>
  </si>
  <si>
    <t>ESTADO Y NACION</t>
  </si>
  <si>
    <t>John A. Hall (ed.)</t>
  </si>
  <si>
    <t>ESTETICA Y PSICOLOGIA DEL CINE 1</t>
  </si>
  <si>
    <t>Jean Mitry</t>
  </si>
  <si>
    <t>ESTETICA Y PSICOLOGIA DEL CINE 2</t>
  </si>
  <si>
    <t>ESTIMULACION PRECOZ</t>
  </si>
  <si>
    <t>Cabrera, Sánchez Palacios</t>
  </si>
  <si>
    <t>ESTOICO</t>
  </si>
  <si>
    <t>Theodore Dreiser</t>
  </si>
  <si>
    <t>ESTRELLA ERRANTE</t>
  </si>
  <si>
    <t>Félix Duque</t>
  </si>
  <si>
    <t>ESTRELLAS Y GALAXIAS</t>
  </si>
  <si>
    <t>Ángeles Isabel Díaz Beltrán</t>
  </si>
  <si>
    <t>ESTRUCTURA MORAL DEL "INFIERNO" DE DANTE</t>
  </si>
  <si>
    <t>Lopez Cortezo Carlos</t>
  </si>
  <si>
    <t>ESTUDIO EN ESCARLATA</t>
  </si>
  <si>
    <t>ESTUDIOS SOBRE FICHTE</t>
  </si>
  <si>
    <t>Novalis</t>
  </si>
  <si>
    <t>ESTUDIOS SOBRE Hª ANTIGUA</t>
  </si>
  <si>
    <t>Moses I. Finley</t>
  </si>
  <si>
    <t>ESTUDIOS SOBRE LA REVOLUCION FRANCESA Y FINAL DEL ANTIGUO REGIMEN</t>
  </si>
  <si>
    <t>ETA</t>
  </si>
  <si>
    <t>Andrés Martínez Sánchez</t>
  </si>
  <si>
    <t>ETICA (CORTINA-MARTINEZ)</t>
  </si>
  <si>
    <t>Cortina, Martínez Navarro</t>
  </si>
  <si>
    <t>TRACTATUS PHILOSOPHIAE</t>
  </si>
  <si>
    <t>ETICA PRACTICA (NUEVA EDICION)</t>
  </si>
  <si>
    <t>ETNOLOGIA Y ANTROPOLOGIA</t>
  </si>
  <si>
    <t>Laburthe-Tolra, Warnier</t>
  </si>
  <si>
    <t>EUROPA DEL ANTIGUO REGIMEN 1715-1783</t>
  </si>
  <si>
    <t>DAVID OGG</t>
  </si>
  <si>
    <t>EUROPA DEL SIGLO  XVI</t>
  </si>
  <si>
    <t>R. Mackenney</t>
  </si>
  <si>
    <t>EUROPA DEL SIGLO  XVII. 1598-1700</t>
  </si>
  <si>
    <t>Thomas Munck</t>
  </si>
  <si>
    <t>EUROPA DEL SIGLO XVIII</t>
  </si>
  <si>
    <t>Jeremy Black</t>
  </si>
  <si>
    <t>EUROPA EN LA EDAD MEDIA</t>
  </si>
  <si>
    <t>José Manuel Nieto Soria</t>
  </si>
  <si>
    <t xml:space="preserve">EUROPA REMODELADA </t>
  </si>
  <si>
    <t>J.A.S. Grenville</t>
  </si>
  <si>
    <t>EUROPA Y EL IMPERIO: REFLEXIONES PROCESO CONSTITUYENTE</t>
  </si>
  <si>
    <t>EUROPA Y LA TRAGEDIA GRIEGA</t>
  </si>
  <si>
    <t xml:space="preserve">EUROPA: PRIVILEGIO Y PROTESTA </t>
  </si>
  <si>
    <t>Olwen Hufton</t>
  </si>
  <si>
    <t>EUROPA: RESTAURACION Y REVOLUCION</t>
  </si>
  <si>
    <t>Jacques Droz</t>
  </si>
  <si>
    <t>EVANGELIOS</t>
  </si>
  <si>
    <t>EVELIA</t>
  </si>
  <si>
    <t>ALEJANDRO  PEDREGAL</t>
  </si>
  <si>
    <t>EVOLUCION SOCIAL</t>
  </si>
  <si>
    <t>EXCEPCION IBERICA I. LA PENINSULA EN LA GUERRA FRIA</t>
  </si>
  <si>
    <t>María José Tíscar</t>
  </si>
  <si>
    <t>EXCOMULGADO</t>
  </si>
  <si>
    <t>José Giovanni</t>
  </si>
  <si>
    <t>EXISTE UNA DEMOCRACIA REAL EN ESPAÑA?</t>
  </si>
  <si>
    <t>Mª Teresa Gómez-Limón Amador</t>
  </si>
  <si>
    <t>CIENCIA HOY</t>
  </si>
  <si>
    <t>EXPERIENCIA DEL ARTE MEDIEVAL</t>
  </si>
  <si>
    <t>Herbert L. Kessler</t>
  </si>
  <si>
    <t>EXPERIENCIA DEL OTRO, INT. ETNOARQUEOLOGIA</t>
  </si>
  <si>
    <t>Alfredo González Ruibal</t>
  </si>
  <si>
    <t>EXPLOTACION, COLONIALISMO Y LUCHA POR LA DEMOCRACIA EN AMERICA LATINA</t>
  </si>
  <si>
    <t>PABLO CASANOVA GONZALES</t>
  </si>
  <si>
    <t>EXTREMA DERECHA 2.0</t>
  </si>
  <si>
    <t>Steven Forti</t>
  </si>
  <si>
    <t>FABRICA DE LA ESTRATEGIA: 33 LECCIONES SOBRE LENIN</t>
  </si>
  <si>
    <t>FABRICA DE LA IGNORANCIA: UNIVERSIDAD DEL "COMO SI"</t>
  </si>
  <si>
    <t>FABRICA DEL EMPRENDEDOR</t>
  </si>
  <si>
    <t>Jorge Moruno</t>
  </si>
  <si>
    <t>FABULAS - ASTRONOMIA</t>
  </si>
  <si>
    <t>Cayo Julio Higino</t>
  </si>
  <si>
    <t>FACES</t>
  </si>
  <si>
    <t>Hans Belting</t>
  </si>
  <si>
    <t>FAMILIAS MODERNAS. PADRES E HIJOS NUEVAS FORMULAS FAMILIA</t>
  </si>
  <si>
    <t>Susan Golombok</t>
  </si>
  <si>
    <t>FAMILIAS MONSTRUOSAS</t>
  </si>
  <si>
    <t>Fernanda Tapia</t>
  </si>
  <si>
    <t xml:space="preserve">FANNY HILL </t>
  </si>
  <si>
    <t>John Cleland</t>
  </si>
  <si>
    <t>Carmelo Lisón Tolosana</t>
  </si>
  <si>
    <t>FAUSTO Y MEFISTOFELES</t>
  </si>
  <si>
    <t>FEDERALISTA</t>
  </si>
  <si>
    <t>Hamilton, Madison y otros</t>
  </si>
  <si>
    <t>FEDRO</t>
  </si>
  <si>
    <t>FELICIDAD DE UN PERRO CON SU PELOTA</t>
  </si>
  <si>
    <t>Bruce Handy</t>
  </si>
  <si>
    <t xml:space="preserve">FEMINISMOS </t>
  </si>
  <si>
    <t>FEMINISMOS EUROPEOS 1700-1950</t>
  </si>
  <si>
    <t>Karen Offen</t>
  </si>
  <si>
    <t>FEMINISMOS EUROPEOS, 1700-1950</t>
  </si>
  <si>
    <t xml:space="preserve">FETICHE Y MISTIFICACION CAPITALISTA </t>
  </si>
  <si>
    <t>Clara Ramas San Miguel</t>
  </si>
  <si>
    <t>FILOSOFIA Y PENSAMIENTO</t>
  </si>
  <si>
    <t>FETICHE Y MISTIFICACION CAPITALISTAS (2ª EDICION)</t>
  </si>
  <si>
    <t>FILOSOFIA DE LA LIBERACION</t>
  </si>
  <si>
    <t>FILOSOFIA POLITICA DEL SIGLO XX (UNIVERSITARIA)</t>
  </si>
  <si>
    <t>Michael H. Lessnoff</t>
  </si>
  <si>
    <t>FILOSOFIA Y POLITICA EN EL SIGLO XXI</t>
  </si>
  <si>
    <t>FILOSOFIAS DEL SUR (ARG)</t>
  </si>
  <si>
    <t>FIN DE LA EDUCACION</t>
  </si>
  <si>
    <t>XABIER MASSOAGUADE</t>
  </si>
  <si>
    <t>FIN DEL ARTE</t>
  </si>
  <si>
    <t>Donald Kuspit</t>
  </si>
  <si>
    <t>FIN DEL INTELECTUAL FRANCES?</t>
  </si>
  <si>
    <t>Shlomo Sand</t>
  </si>
  <si>
    <t>FIN DEL MUNDO YA TUVO LUGAR</t>
  </si>
  <si>
    <t>Oscar Scopa Zucchi</t>
  </si>
  <si>
    <t>FINANCIERO</t>
  </si>
  <si>
    <t>FISICA SOCIAL</t>
  </si>
  <si>
    <t>Augusto Comte</t>
  </si>
  <si>
    <t>FLAUTA MAGICA, OPERA Y MISTERIO</t>
  </si>
  <si>
    <t>Jan Assmann</t>
  </si>
  <si>
    <t>FLORENCIA, ROMA Y LOS ORIGENES DEL RENACIMIENTO</t>
  </si>
  <si>
    <t>George Holmes</t>
  </si>
  <si>
    <t>FLORES</t>
  </si>
  <si>
    <t>Cédric Grolet</t>
  </si>
  <si>
    <t>FLORES DEL MAL</t>
  </si>
  <si>
    <t>Charles Baudelaire</t>
  </si>
  <si>
    <t>FORMALISMO E HISTORICIDAD: MODELOS Y METODOS ARTE SIGLO XX</t>
  </si>
  <si>
    <t>Benjamin H. D. Buchloh</t>
  </si>
  <si>
    <t>FORMALISMO RUSO: UNA METAPOETICA</t>
  </si>
  <si>
    <t>Peter Steiner</t>
  </si>
  <si>
    <t>FOTOGRAFIA PASO A PASO</t>
  </si>
  <si>
    <t>Michael Langford</t>
  </si>
  <si>
    <t>FOTOGRAFO COMPLETO</t>
  </si>
  <si>
    <t>FOUCAULT EN 90 MINUTOS</t>
  </si>
  <si>
    <t>FRACASO. LO QUE LOS EXPERTOS NO ENTENDIERON ECONOMIA GLOBAL</t>
  </si>
  <si>
    <t>Mark Weisbrot</t>
  </si>
  <si>
    <t>FRAGILIDAD DE LOS SABIOS Y EL FIN DEL PENSAMIENTO</t>
  </si>
  <si>
    <t>FRANKENSTEIN ANOTADO</t>
  </si>
  <si>
    <t>Mary Shelley</t>
  </si>
  <si>
    <t>FRANTZ FANON</t>
  </si>
  <si>
    <t>Fréderic Ciriez</t>
  </si>
  <si>
    <t>FRAUDE O ESPERANZA: 40 AÑOS DE LA CONSTITUCION</t>
  </si>
  <si>
    <t>RAFAEL ESCUDERO ALDAY</t>
  </si>
  <si>
    <t>FREUD: LA ESCRITURA, LA LITERATURA</t>
  </si>
  <si>
    <t>FUERZA DE LOS DEBILES</t>
  </si>
  <si>
    <t>Amador Fernandez Savater</t>
  </si>
  <si>
    <t>FUNCIONALISMO EN LA TEORIA LINGUISTICA</t>
  </si>
  <si>
    <t>Ricardo Mairal (ed.)</t>
  </si>
  <si>
    <t>FUNDAMENTOS DE SINTAXIS FORMAL</t>
  </si>
  <si>
    <t>Bosque Muñoz, Gutiérrez-Rexach</t>
  </si>
  <si>
    <t>FUNDAMENTOS TEORICOS DEL CONFLICTO SOCIAL</t>
  </si>
  <si>
    <t>Pedro L. Lorenzo Cadarso</t>
  </si>
  <si>
    <t>FUTBOL Y POLITICA</t>
  </si>
  <si>
    <t>Ángel Cappa Polchi</t>
  </si>
  <si>
    <t>FUTURO COMIENZA AHORA</t>
  </si>
  <si>
    <t>FUTURO DEL SISTEMA DE PENSIONES</t>
  </si>
  <si>
    <t>Robin Blackburn</t>
  </si>
  <si>
    <t>GALICIA, SINGULARIDAD CULTURAL</t>
  </si>
  <si>
    <t>GALILEO Y EL SISTEMA SOLAR</t>
  </si>
  <si>
    <t>GANAR O MORIR: LECCIONES POLITICAS EN JUEGO DE TRONOS</t>
  </si>
  <si>
    <t>Iglesias Turrión, otros</t>
  </si>
  <si>
    <t>GARCIA MARQUEZ EN 90 MINUTOS</t>
  </si>
  <si>
    <t>GATO QUE BUSCABA UN NOMBRE</t>
  </si>
  <si>
    <t>Fumiko Takeshita</t>
  </si>
  <si>
    <t>GATO QUE BUSCABA UN NOMBRE (ARG)</t>
  </si>
  <si>
    <t>GAZA</t>
  </si>
  <si>
    <t xml:space="preserve">GENEALOGIA DEL MONOTEISMO </t>
  </si>
  <si>
    <t xml:space="preserve">ABDENNUR PRADO </t>
  </si>
  <si>
    <t>GENEALOGIAS DEL ARTE CONTEMPORANEO</t>
  </si>
  <si>
    <t>Jaime Repollés Llauradó</t>
  </si>
  <si>
    <t>GENIO DE ORIENTE</t>
  </si>
  <si>
    <t>Joaquín Córdoba</t>
  </si>
  <si>
    <t>GESTION DEL PODER</t>
  </si>
  <si>
    <t>Bartolomé Yun Casalilla</t>
  </si>
  <si>
    <t>GINEBRA. EL MANUAL</t>
  </si>
  <si>
    <t>Dave Broom</t>
  </si>
  <si>
    <t>Ocio Cocina</t>
  </si>
  <si>
    <t>GLADIADOR. MANUAL DEL GUERRERO ROMANO</t>
  </si>
  <si>
    <t>GLOBALISTAS UTOPICOS</t>
  </si>
  <si>
    <t>Jonathan Harris</t>
  </si>
  <si>
    <t>GLOBALIZACIONES</t>
  </si>
  <si>
    <t>Joseba Gabilondo</t>
  </si>
  <si>
    <t>GLOSARIO DE INSTRUMENTOS MUSICALES</t>
  </si>
  <si>
    <t>GOBIERNOS ESPAÑOLES CONTRA LAS LIBERTADES</t>
  </si>
  <si>
    <t>García Mollá, Serrano Jiménez</t>
  </si>
  <si>
    <t>GOSPEL AFROAMERICANO (CON CD)</t>
  </si>
  <si>
    <t>Denis-Constant Martin</t>
  </si>
  <si>
    <t>GOYA</t>
  </si>
  <si>
    <t>Hubert Damish</t>
  </si>
  <si>
    <t>GRABADO: PROCESOS Y TECNICAS</t>
  </si>
  <si>
    <t>María del Carmen Garrido Sánchez</t>
  </si>
  <si>
    <t>GRAMATICA DEL DISCURSO</t>
  </si>
  <si>
    <t>María José Serrano</t>
  </si>
  <si>
    <t>GRAN ATLAS DE BOLSILLO</t>
  </si>
  <si>
    <t>GRAN DEBATE 1924-1926 2</t>
  </si>
  <si>
    <t>Zinóviev, Stalin y otros</t>
  </si>
  <si>
    <t>GRAN GATSBY</t>
  </si>
  <si>
    <t>F. Scott Fitzgerald</t>
  </si>
  <si>
    <t xml:space="preserve">GRAN HUELGA GENERAL </t>
  </si>
  <si>
    <t>Sergio Gálvez Biesca</t>
  </si>
  <si>
    <t>GRAN ILUSION. DIARIO SECRETO DEL BREXIT (2016-2020)</t>
  </si>
  <si>
    <t>Michel Barnier</t>
  </si>
  <si>
    <t>GRAN LIBRO DE COCINA</t>
  </si>
  <si>
    <t>Alain Ducasse</t>
  </si>
  <si>
    <t>GRAN LIBRO DE COCINA: BISTROS, BRASSERIES Y RESTAURANTES</t>
  </si>
  <si>
    <t>GRAN LIBRO DE COCINA: LA VUELTA AL MUNDO</t>
  </si>
  <si>
    <t>GRAN LIBRO DE COCINA: MEDITERRANEO</t>
  </si>
  <si>
    <t>GRAN LIBRO DE LA BOLLERIA</t>
  </si>
  <si>
    <t>Magne, Ballester y otros</t>
  </si>
  <si>
    <t>GRAN VIRUS</t>
  </si>
  <si>
    <t>GRAND TOUR</t>
  </si>
  <si>
    <t>Daniel Muñoz de Julián</t>
  </si>
  <si>
    <t>Emilio Mitre Fernández</t>
  </si>
  <si>
    <t>GRECIA EN LA INDIA: EL REPERTORIO GRIEGO DEL MAHABHARATA</t>
  </si>
  <si>
    <t>Fernando Wulff Alonso</t>
  </si>
  <si>
    <t>GRECO Y SUS PATRONOS</t>
  </si>
  <si>
    <t>Richard G. Mann</t>
  </si>
  <si>
    <t>GRIEGOS Y NOSOTROS</t>
  </si>
  <si>
    <t>GRUTESCO</t>
  </si>
  <si>
    <t>André Chastel</t>
  </si>
  <si>
    <t>GUERRA CIVIL EN ATENAS. POLITICA ENTRE LA SOMBRA Y LA UTOPIA</t>
  </si>
  <si>
    <t>Nicole Loraux</t>
  </si>
  <si>
    <t>GUERRA DE LOS 100 AÑOS</t>
  </si>
  <si>
    <t>Édouard Perroy</t>
  </si>
  <si>
    <t>GUERRA DESDE 1900</t>
  </si>
  <si>
    <t>GUERRA EN LA EDAD MEDIA</t>
  </si>
  <si>
    <t>Matthew Bennett</t>
  </si>
  <si>
    <t>GUERRA PUNICA</t>
  </si>
  <si>
    <t>Silio Itálico</t>
  </si>
  <si>
    <t>GUERREROS Y CAMPESINOS</t>
  </si>
  <si>
    <t>Georges Duby</t>
  </si>
  <si>
    <t>CLASICOS PARA EL SIGLO XXI</t>
  </si>
  <si>
    <t>GUERREROS Y CAMPESINOS (EDICION ANTIGUA)</t>
  </si>
  <si>
    <t>GUIA COMP. ILUSTRACION Y DISEÑO</t>
  </si>
  <si>
    <t>Terence Dalley</t>
  </si>
  <si>
    <t>GUIA DE "EL CAPITAL" DE MARX. LIBRO 1</t>
  </si>
  <si>
    <t>GUIA DE "EL CAPITAL" DE MARX. LIBRO 2</t>
  </si>
  <si>
    <t>GUIA DE COLORACIONES</t>
  </si>
  <si>
    <t>GUIA DE FREUD</t>
  </si>
  <si>
    <t>Neu</t>
  </si>
  <si>
    <t>PSICOLOGIA-FILOSOFIA-SOCIOLOGIA</t>
  </si>
  <si>
    <t>GUIA PARA VIAJEROS A LA FILOSOFIA CLASICA</t>
  </si>
  <si>
    <t>John Gaskin</t>
  </si>
  <si>
    <t xml:space="preserve">GUSTAVE EIFFEL </t>
  </si>
  <si>
    <t>Bertrand Lemoine</t>
  </si>
  <si>
    <t>H DE EUROPA 1783-1815 EUROPA REVOLUCIONARIA</t>
  </si>
  <si>
    <t>George Rudé</t>
  </si>
  <si>
    <t>H.P. LOVECRAFT ANOTADO</t>
  </si>
  <si>
    <t>H. P. Lovecraft</t>
  </si>
  <si>
    <t xml:space="preserve">H.P. LOVECRAFT ANOTADO. MAS ALLA DE ARKHAM </t>
  </si>
  <si>
    <t>HABITACIONES DE SOLEDAD Y MIEDO</t>
  </si>
  <si>
    <t>HABLAN LOS PINCELES</t>
  </si>
  <si>
    <t>Alma Ramas López</t>
  </si>
  <si>
    <t>HABLAR CON TU BEBE</t>
  </si>
  <si>
    <t>Monica Beyer</t>
  </si>
  <si>
    <t>NIÑOS</t>
  </si>
  <si>
    <t>HACER VISIBLE LO COTIDIANO</t>
  </si>
  <si>
    <t>Miguel Ángel Santos Guerra (coord.)</t>
  </si>
  <si>
    <t>HACIA LA CIUDAD DE UMBRALES</t>
  </si>
  <si>
    <t>Stavros Stavrides</t>
  </si>
  <si>
    <t>HACIA UNA IDEOLOGIA PARA EL SIGLO XXI</t>
  </si>
  <si>
    <t>Alcina Franch (ed.), Calés Bourdet (ed.)</t>
  </si>
  <si>
    <t>HACIA UNA NUEVA HISTORIA</t>
  </si>
  <si>
    <t>HACIA UNA RECONSTRUCCION DEL MATERIALISMO HISTORICO</t>
  </si>
  <si>
    <t>Francisco Herreros Vázquez</t>
  </si>
  <si>
    <t>HAMBRE EN LA HISTORIA</t>
  </si>
  <si>
    <t>Boserup, Carmichael y otros</t>
  </si>
  <si>
    <t>HAMBURGUESA NUESTRA</t>
  </si>
  <si>
    <t>Cristina Núñez Pereira</t>
  </si>
  <si>
    <t>HANS CHRISTIAN ANDERSEN. EDICION ANOTADA</t>
  </si>
  <si>
    <t>Hans Christian Andersen</t>
  </si>
  <si>
    <t>HAWKING Y LOS AGUJEROS NEGROS EN 90 MINUTOS</t>
  </si>
  <si>
    <t>HAY QUE CAMBIAR EL MUNDO</t>
  </si>
  <si>
    <t>Jean Ziegler</t>
  </si>
  <si>
    <t>HAYAO MIYAZAKI</t>
  </si>
  <si>
    <t>Raúl Fortes Guerrero</t>
  </si>
  <si>
    <t>HECHICERO DE LA TRIBU</t>
  </si>
  <si>
    <t>ATILIO A. BORON</t>
  </si>
  <si>
    <t>HEGEL EN 90 MINUTOS</t>
  </si>
  <si>
    <t>HEGEL Y LAS NUEVAS LOGICAS DEL MUNDO Y DEL ESTADO</t>
  </si>
  <si>
    <t>Ricardo Espinoza Lolas</t>
  </si>
  <si>
    <t>HEGEL, MARX, NIETZSCHE</t>
  </si>
  <si>
    <t>Henri Lefebvre</t>
  </si>
  <si>
    <t>HEGEMONIA Y ESTRATEGIA SOCIALISTA</t>
  </si>
  <si>
    <t>Ernesto Laclau</t>
  </si>
  <si>
    <t>HEGEMONIAS. CRISIS, MOVIMIENTOS RESISTENCIA Y PROCESOS POLI</t>
  </si>
  <si>
    <t>Xavier Domènech Sampere</t>
  </si>
  <si>
    <t>HEIDEGGER Y SU TIEMPO</t>
  </si>
  <si>
    <t>HEIDEGGER, LA INTRODUCCION DEL NAZISMO EN LA FILOSOFIA</t>
  </si>
  <si>
    <t xml:space="preserve">HEIDEGGER. LA INTRODUCCION DEL NAZISMO EN LA FILOSOFIA </t>
  </si>
  <si>
    <t>HEMINGWAY EN 90 MINUTOS</t>
  </si>
  <si>
    <t>HEMISFERIO IZQUIERDA</t>
  </si>
  <si>
    <t>Razmig Keucheyan</t>
  </si>
  <si>
    <t>HERMAFRODITO</t>
  </si>
  <si>
    <t>Antonio  El Panormita Beccadelli</t>
  </si>
  <si>
    <t>HEROE DE NUESTRO TIEMPO</t>
  </si>
  <si>
    <t>M. Y. Lérmontov</t>
  </si>
  <si>
    <t>HEROES</t>
  </si>
  <si>
    <t>Franco «Bifo» Berardi</t>
  </si>
  <si>
    <t>HIBRIDISMO CULTURAL</t>
  </si>
  <si>
    <t>Peter Burke</t>
  </si>
  <si>
    <t>HIEROGLYPHICA</t>
  </si>
  <si>
    <t>HORAPOLLO</t>
  </si>
  <si>
    <t>HIJOS DE LAS ESTRELLAS (NUEVA EDICION)</t>
  </si>
  <si>
    <t>Daniel Roberto Altschuler</t>
  </si>
  <si>
    <t>HIMNOS HOMERICOS. BATRACOMIOMAQUIA</t>
  </si>
  <si>
    <t>HIMNOS Y EPIGRAMAS</t>
  </si>
  <si>
    <t>Calímaco</t>
  </si>
  <si>
    <t>HIPERBOLOIDE DEL INGENIERO GARIN</t>
  </si>
  <si>
    <t>Alexéi Tolstói</t>
  </si>
  <si>
    <t>HISPANIA Y BIZANCIO. UNA RELACION DESCONOCIDA</t>
  </si>
  <si>
    <t>Margarita Vallejo Girvés</t>
  </si>
  <si>
    <t>HISTORIA DE CHILE</t>
  </si>
  <si>
    <t>Simon Collier</t>
  </si>
  <si>
    <t>HISTORIA DE TUNEZ MODERNO</t>
  </si>
  <si>
    <t>Kenneth J. Perkins</t>
  </si>
  <si>
    <t>HISTORIA Y CONCIENCIA DE CLASE</t>
  </si>
  <si>
    <t>György Lukács</t>
  </si>
  <si>
    <t>BERNABE / ALVAREZ-PEDROSA</t>
  </si>
  <si>
    <t>HISTORIA Y LEYES HITITAS: TEXTOS IMPERIO ANTIGUO. EL CODIGO</t>
  </si>
  <si>
    <t>HISTORIA Y MELANCOLIA</t>
  </si>
  <si>
    <t xml:space="preserve">HISTORIA Y SISTEMA EN MARX </t>
  </si>
  <si>
    <t>César Ruiz Sanjuán</t>
  </si>
  <si>
    <t>HISTORIA, NARRACION Y MEMORIA</t>
  </si>
  <si>
    <t>María Inés Mudrovcic</t>
  </si>
  <si>
    <t>HISTORIAS EXTRAORDINARIAS</t>
  </si>
  <si>
    <t>HISTORIAS EXTRAORDINARIAS (EDICION ANTIGUA)</t>
  </si>
  <si>
    <t>HISTORIAS HERODOTO: LIBROS V - IX</t>
  </si>
  <si>
    <t>Herodoto</t>
  </si>
  <si>
    <t>HISTORIAS LOCALES - DISEÑOS GLOBALES</t>
  </si>
  <si>
    <t>Walter D. Mignolo</t>
  </si>
  <si>
    <t>HISTORIOGRAFIA, MARXISMO Y COMPROMISO POLITICO EN ESPAÑA</t>
  </si>
  <si>
    <t>José Gómez Alén</t>
  </si>
  <si>
    <t>HOMBRE MOISES Y LA RELIGION MONOTEISTA: TRES ENSAYOS</t>
  </si>
  <si>
    <t>HOMERO</t>
  </si>
  <si>
    <t>Pierre Carlier</t>
  </si>
  <si>
    <t>HOMO FABER. Hª INTELECTUAL DEL TRABAJO 1675-1945</t>
  </si>
  <si>
    <t>Fernando Díez Rodríguez</t>
  </si>
  <si>
    <t xml:space="preserve">HUCKLEBERRY FINN </t>
  </si>
  <si>
    <t>HUELGA DE MASAS, PARTIDO Y SINDICATOS</t>
  </si>
  <si>
    <t>Ramón Sainero</t>
  </si>
  <si>
    <t xml:space="preserve">HUELLAS QUE REGRESAN </t>
  </si>
  <si>
    <t>HUERTA</t>
  </si>
  <si>
    <t>Rubén Uceda Villanueva</t>
  </si>
  <si>
    <t>HUGO CHAVEZ Y LA REVOLUCION BOLIVARIANA</t>
  </si>
  <si>
    <t>HUME EN 90 MINUTOS</t>
  </si>
  <si>
    <t>HUYENDO DEL FASCISMO Y EL TRATO DE...UNA DEMOCRACIA?</t>
  </si>
  <si>
    <t>González Ruiz, Olivares</t>
  </si>
  <si>
    <t>Hª  DE EUROPA 1598-1648 EUROPA EN CRISIS</t>
  </si>
  <si>
    <t>Geofrey  Parker</t>
  </si>
  <si>
    <t>Hª ANTIGUA DEL PROXIMO ORIENTE: MESOPOTAMIA Y EGIPTO</t>
  </si>
  <si>
    <t>Sanmartín, Serrano</t>
  </si>
  <si>
    <t>Hª COMPOSTELANA</t>
  </si>
  <si>
    <t>EMMA FALQUE REY</t>
  </si>
  <si>
    <t>Hª DE ARABIA SAUDI</t>
  </si>
  <si>
    <t>Madawi Al-Rasheed</t>
  </si>
  <si>
    <t>Hª DE AUSTRIA</t>
  </si>
  <si>
    <t>STEVEN BELLER</t>
  </si>
  <si>
    <t>Hª DE BULGARIA</t>
  </si>
  <si>
    <t>R. J. Crampton</t>
  </si>
  <si>
    <t>Hª DE EGIPTO: DE LA CONQUISTA ARABE AL PRESENTE</t>
  </si>
  <si>
    <t>Afaf Lutfi al-Sayyid Marsot</t>
  </si>
  <si>
    <t>Hª DE EUROPA 1517-1559 EUROPA DE LA REFORMA</t>
  </si>
  <si>
    <t>G. R.  Elton</t>
  </si>
  <si>
    <t>Hª DE EUROPA 1559-1598 EUROPA DIVIDIDA</t>
  </si>
  <si>
    <t>John H. Elliott</t>
  </si>
  <si>
    <t>Hª DE FINLANDIA</t>
  </si>
  <si>
    <t>David Kirby</t>
  </si>
  <si>
    <t>Hª DE FRANCIA (3ª EDICION)</t>
  </si>
  <si>
    <t>Roger Price</t>
  </si>
  <si>
    <t>Hª DE GRECIA (3ª EDICION)</t>
  </si>
  <si>
    <t>Hª DE GRECIA ANTIGUA</t>
  </si>
  <si>
    <t>Hª DE GRECIA EN LA ANTIGUEDAD</t>
  </si>
  <si>
    <t>Hª DE LA EDUCACION EN LA ANTIGUEDAD</t>
  </si>
  <si>
    <t>Henry-Irenee Marrou</t>
  </si>
  <si>
    <t>Hª DE LA ESTETICA I    LA ESTETICA ANTIGUA</t>
  </si>
  <si>
    <t>Wladyslaw Tatarkiewicz</t>
  </si>
  <si>
    <t>Hª DE LA ESTETICA II   LA ESTETICA MEDIEVAL</t>
  </si>
  <si>
    <t>Hª DE LA ESTETICA III  LA ESTETICA MODERNA 1400-1700</t>
  </si>
  <si>
    <t>Hª DE LA ESTETICA Y DE LA TEORIA DEL ARTE</t>
  </si>
  <si>
    <t>Götz Pochat</t>
  </si>
  <si>
    <t>Hª DE LA FILOSOFIA 02 ISTMO</t>
  </si>
  <si>
    <t>Hª DE LA FILOSOFIA CONTEMPORANEA</t>
  </si>
  <si>
    <t>José Luis Villacañas Berlanga</t>
  </si>
  <si>
    <t>Hª DE LA FILOSOFIA MODERNA: DE CUSA A ROUSSEAU</t>
  </si>
  <si>
    <t>Jorge Pérez de Tudela</t>
  </si>
  <si>
    <t>Hª DE LA FILOSOFIA MODERNA: ERA CRITICA</t>
  </si>
  <si>
    <t>Hª DE LA GUERRA</t>
  </si>
  <si>
    <t>Geoffrey Parker</t>
  </si>
  <si>
    <t>Hª DE LA GUERRA (ANVERSO)</t>
  </si>
  <si>
    <t>Parker, Gil Aristu</t>
  </si>
  <si>
    <t>Hª DE LA GUERRA DEL PELOPONESO</t>
  </si>
  <si>
    <t>Tucídides</t>
  </si>
  <si>
    <t>Hª DE LA LITERATURA FASCISTA ESPAÑOLA (2 VOLS)</t>
  </si>
  <si>
    <t>Julio Rodríguez Puértolas</t>
  </si>
  <si>
    <t>Hª DE LA LITERATURA GAY</t>
  </si>
  <si>
    <t>Gregory Woods</t>
  </si>
  <si>
    <t>Hª DE LA MUSICA NEGRA NORTEAMERICANA</t>
  </si>
  <si>
    <t>Eileen Southern</t>
  </si>
  <si>
    <t>Hª DE LA PALESTINA MODERNA (ARG)</t>
  </si>
  <si>
    <t>Hª DE LAS IDEOLOGIAS</t>
  </si>
  <si>
    <t>Châtelet (ed.), Mairet (ed.)</t>
  </si>
  <si>
    <t>Hª DE MEXICO (2ª EDICION)</t>
  </si>
  <si>
    <t>Brian R. Hamnett</t>
  </si>
  <si>
    <t>Hª DE PALESTINA</t>
  </si>
  <si>
    <t>Gudrun Krämer</t>
  </si>
  <si>
    <t>Hª DE PORTUGAL  3ª Ed.</t>
  </si>
  <si>
    <t>David Birmingham</t>
  </si>
  <si>
    <t>Hª DE RUSIA</t>
  </si>
  <si>
    <t>Paul Bushkovitch</t>
  </si>
  <si>
    <t>Hª DE SUDAFRICA</t>
  </si>
  <si>
    <t>ROBERT ROSS</t>
  </si>
  <si>
    <t>Hª DEL CABALLERO DES GRIEUX Y DE MANON LESCAUT</t>
  </si>
  <si>
    <t>Abate Prévost</t>
  </si>
  <si>
    <t xml:space="preserve">Hª DEL CUARTETO DE CUERDA </t>
  </si>
  <si>
    <t>Hª DEL ESTRUCTURALISMO (2 VOLS)</t>
  </si>
  <si>
    <t>François Dosse</t>
  </si>
  <si>
    <t>Hª DEL MARRUECOS MODERNO</t>
  </si>
  <si>
    <t>Susan Gilson Miller</t>
  </si>
  <si>
    <t>Hª DEL PENSAMIENTO POLITICO SIGLO XIX</t>
  </si>
  <si>
    <t>Gareth Stedman Jones</t>
  </si>
  <si>
    <t>Hª ECLESIASTICA DE LOS ANGLOS</t>
  </si>
  <si>
    <t>Beda el Venerable</t>
  </si>
  <si>
    <t xml:space="preserve">Hª EUROPA: JERARQUIA Y REVUELTA 1320-1450  </t>
  </si>
  <si>
    <t>Hª GENERAL DE LA MUSICA 1</t>
  </si>
  <si>
    <t>Robertson, Stevens</t>
  </si>
  <si>
    <t>Hª GENERAL DE LA MUSICA 2</t>
  </si>
  <si>
    <t>Hª MUNDIAL DEL CINE 1 ESTADOS UNIDOS I</t>
  </si>
  <si>
    <t>Gian Piero Brunetta</t>
  </si>
  <si>
    <t>Hª MUNDIAL DEL CINE</t>
  </si>
  <si>
    <t>Hª POLITICA DEL MUNDO CONTEMPORANEO: DE 1945 A NUESTROS DIAS</t>
  </si>
  <si>
    <t>Peter Calvocoressi</t>
  </si>
  <si>
    <t>Hª RELIGIOSA DEL OCCIDENTE MEDIEVAL</t>
  </si>
  <si>
    <t>Jose A. García de Cortazar</t>
  </si>
  <si>
    <t>Hª UNIVERSAL 03 IMPERIOS DEL ORIENTE ANTIGUO 2</t>
  </si>
  <si>
    <t>Bottero, Cassin y otros</t>
  </si>
  <si>
    <t>Hª UNIVERSAL 04 IMPERIOS DEL ORIENTE ANTIGUO 3</t>
  </si>
  <si>
    <t>Hª UNIVERSAL 06 MUNDO HELENISTICO EN LA EDAD ANTIGUA II</t>
  </si>
  <si>
    <t>Pierre Grimal</t>
  </si>
  <si>
    <t>Hª UNIVERSAL 07 FORMACION DEL IMPERIO ROMANO</t>
  </si>
  <si>
    <t>Hª UNIVERSAL 21 AMERICA LATINA 1</t>
  </si>
  <si>
    <t>Laurette Séjourné</t>
  </si>
  <si>
    <t>ICONO Y EL HACHA</t>
  </si>
  <si>
    <t>James H. Billington</t>
  </si>
  <si>
    <t>ICONOCLASTIA BIZANTINA</t>
  </si>
  <si>
    <t>André Grabar</t>
  </si>
  <si>
    <t>ICONOGRAFIA CLASICA: GUIA BASICA PARA ESTUDIANTES</t>
  </si>
  <si>
    <t>Juan Carmona Muela</t>
  </si>
  <si>
    <t>ICONOLOGIA I-II (2 VOLS)</t>
  </si>
  <si>
    <t>Cesare Ripa</t>
  </si>
  <si>
    <t>IDEA DE COMUNISMO: The New York Conference (2011)</t>
  </si>
  <si>
    <t>IDEA DE COMUNISMO: The Seoul Conference (2013)</t>
  </si>
  <si>
    <t>IDEA DE ISRAEL</t>
  </si>
  <si>
    <t>IDEAS COMPROMETIDAS</t>
  </si>
  <si>
    <t>IDENTIDADES EN JUEGO</t>
  </si>
  <si>
    <t>María Zozaya</t>
  </si>
  <si>
    <t>IDEOLOGIA ALEMANA</t>
  </si>
  <si>
    <t>IDEOLOGIA DEL PODER Y EL PODER DE LA IDEOLOGIA</t>
  </si>
  <si>
    <t>IDEOLOGIA INDIA</t>
  </si>
  <si>
    <t>IGLESIA Y LA CIENCIA</t>
  </si>
  <si>
    <t>Georges Minois</t>
  </si>
  <si>
    <t>IGLESIAS ORTODOXAS EN ESPAÑA</t>
  </si>
  <si>
    <t>ILIADA</t>
  </si>
  <si>
    <t>Homero</t>
  </si>
  <si>
    <t>ILIADA (CLASICA)</t>
  </si>
  <si>
    <t>IMAGEN DIGITAL</t>
  </si>
  <si>
    <t>Jaime Munárriz Ortiz</t>
  </si>
  <si>
    <t>IMAGEN FOTOGRAFICA</t>
  </si>
  <si>
    <t>Castelo Sardina, Munárriz Ortiz y otros</t>
  </si>
  <si>
    <t>IMAGEN Y CULTO (RUSTICA)</t>
  </si>
  <si>
    <t>IMAGEN Y CULTO: Hª DE LA IMAGEN ANTERIOR A LA ERA DEL ARTE</t>
  </si>
  <si>
    <t>IMAGENES SAGRADAS Y PREDICACION VISUAL EN EL SIGLO DE ORO</t>
  </si>
  <si>
    <t>Juan Luis González García</t>
  </si>
  <si>
    <t>IMAGINACION SOCIALISTA. CICLO HISTORICO TRADICION INTELECTU</t>
  </si>
  <si>
    <t>IMAGINACION Y EL ARTE EN LA INFANCIA</t>
  </si>
  <si>
    <t>IMAGINANDO EL FINAL DEL CAPITALISMO</t>
  </si>
  <si>
    <t>Francesco Boldizzoni</t>
  </si>
  <si>
    <t>IMAGINARIO GRIEGO</t>
  </si>
  <si>
    <t>Richard Buxton</t>
  </si>
  <si>
    <t>RELIGIONES Y MITOS</t>
  </si>
  <si>
    <t>IMAGINARIOS DE LA CLANDESTINIDAD</t>
  </si>
  <si>
    <t>Lidia Mateo Leivas</t>
  </si>
  <si>
    <t>IMPERATIVO ESTETICO</t>
  </si>
  <si>
    <t>Peter Sloterdijk</t>
  </si>
  <si>
    <t>IMPERIO DEL BANANO</t>
  </si>
  <si>
    <t>Soothill, Kepner Jr.</t>
  </si>
  <si>
    <t>IMPERIO GRECORROMANO</t>
  </si>
  <si>
    <t>Paul Veyne</t>
  </si>
  <si>
    <t>IMPERIO GRECORROMANO (ANVERSO)</t>
  </si>
  <si>
    <t>IMPERIO Y LA RESISTENCIA: CONVERSACIONES CON TARIQ ALI</t>
  </si>
  <si>
    <t>Ali, Barsamian</t>
  </si>
  <si>
    <t>IMPERIUM ET CONSILIUM. POLITICA EXTERIOR AMERICANA</t>
  </si>
  <si>
    <t>IMPRESIONISMO</t>
  </si>
  <si>
    <t>Paul Smith</t>
  </si>
  <si>
    <t>INCOGNITA - REALIDAD</t>
  </si>
  <si>
    <t>INDIGNADOS (ED. ARGENTINA). EL RESCATE DE LA POLITICA</t>
  </si>
  <si>
    <t>Marcos Roitman Rosenmann</t>
  </si>
  <si>
    <t>INDUSTRIA DEL HOLOCAUSTO (3ª EDICION)</t>
  </si>
  <si>
    <t>INFLEXION POSTMODERNA: LOS MARGENES DE LA MODERNIDAD</t>
  </si>
  <si>
    <t>ALBERTO  SAMANIEGO</t>
  </si>
  <si>
    <t>INFORME PARA UNA ACADEMIA Y OTROS ESCRITOS</t>
  </si>
  <si>
    <t>INFORTUNIOS DE LA VIRTUD / PRESIDENTE BURLADO</t>
  </si>
  <si>
    <t>INGENIOSO HIDALGO DON QUIJOTE DE LA MANCHA</t>
  </si>
  <si>
    <t>INGENUOS</t>
  </si>
  <si>
    <t>Caballo, Salazar Torres</t>
  </si>
  <si>
    <t>INJERTANDO A DIONISO</t>
  </si>
  <si>
    <t>Diego Mariño Sánchez</t>
  </si>
  <si>
    <t>INMIGRANTES Y CIUDADANOS</t>
  </si>
  <si>
    <t>Saskia Sassen</t>
  </si>
  <si>
    <t>INSOLVENCIA, CORRUPCION, CRIMINALIDAD Y CRISIS BANCARIA</t>
  </si>
  <si>
    <t>Juan Manuel Moreno-Luque y Fernández de Cañete</t>
  </si>
  <si>
    <t>INT. A JUNG</t>
  </si>
  <si>
    <t>Dawson, Young-Eisendrath</t>
  </si>
  <si>
    <t>INT. A LA ANTROPOLOGIA SOCIAL Y CULTURAL</t>
  </si>
  <si>
    <t>INT. A LA ECONOMIA POLITICA</t>
  </si>
  <si>
    <t>Rosa Luxemburg</t>
  </si>
  <si>
    <t>CLASICOS DEL PENSAMIENTO CRITICO</t>
  </si>
  <si>
    <t>INT. A LA FILOSOFIA DE LA HISTORIA UNIVERSAL</t>
  </si>
  <si>
    <t>G. W. F. Hegel</t>
  </si>
  <si>
    <t>INT. A LA HISTORIA DE LA EDAD MODERNA</t>
  </si>
  <si>
    <t>Ernst Hinrichs</t>
  </si>
  <si>
    <t>INT. A LA Hª DE LA INDUMENTARIA EN ESPAÑA</t>
  </si>
  <si>
    <t>Francisco de Sousa Congosto</t>
  </si>
  <si>
    <t>INT. A LA LINGUISTICA</t>
  </si>
  <si>
    <t>Bel Rafecas, Benítez Burraco</t>
  </si>
  <si>
    <t>INT. A LA SOCIOHISTORIA</t>
  </si>
  <si>
    <t>Gérard Noiriel</t>
  </si>
  <si>
    <t>INT. AL ANTIGUO EGIPTO</t>
  </si>
  <si>
    <t>Pérez Largacha, Errandonea Rodríguez</t>
  </si>
  <si>
    <t>INT. AL ESTUDIO DE LITERATURA HISPANOAMERICANA</t>
  </si>
  <si>
    <t>Rodríguez Gómez, Salvador</t>
  </si>
  <si>
    <t>INT. AL HUMANISMO RENACENTISTA</t>
  </si>
  <si>
    <t>KRAYE</t>
  </si>
  <si>
    <t>INT. AL PENSAMIENTO FILOSOFICO 1</t>
  </si>
  <si>
    <t>Michel Gourinat</t>
  </si>
  <si>
    <t>INTERPRETACION Y SOBREINTERPRETACION</t>
  </si>
  <si>
    <t>Umberto Eco</t>
  </si>
  <si>
    <t>INTRODUCCION A LA HISTRIA DE LA EDAD MEDIA EUROPEA</t>
  </si>
  <si>
    <t>INVENCION DE JESUS DE NAZARET</t>
  </si>
  <si>
    <t>Fernando Bermejo Rubio</t>
  </si>
  <si>
    <t>INVENCION DE LA TIERRA DE ISRAEL</t>
  </si>
  <si>
    <t>INVENCION DEL PUEBLO JUDIO</t>
  </si>
  <si>
    <t>INVENCION DEL RACISMO. NACIMIENTO DE BIOPOLITICA EN ESPAÑA</t>
  </si>
  <si>
    <t>Francisco Vázquez García</t>
  </si>
  <si>
    <t xml:space="preserve">INVESTIGACION CUANTITATIVA EN LINGUISTA </t>
  </si>
  <si>
    <t>Sebastian Rasinger</t>
  </si>
  <si>
    <t>IR A CLASE CON FOUCAULT</t>
  </si>
  <si>
    <t>JOSE LUIS MORENO PESTAÑA</t>
  </si>
  <si>
    <t>ISIS Y OSIRIS</t>
  </si>
  <si>
    <t>Beatrice Bottet</t>
  </si>
  <si>
    <t>ISLAM (UNIVERSITARIA)</t>
  </si>
  <si>
    <t>David Waines</t>
  </si>
  <si>
    <t>ISLAM Y EL FIN DE LOS TIEMPOS</t>
  </si>
  <si>
    <t>Jean Flori</t>
  </si>
  <si>
    <t>ISLAMISMO RADICAL</t>
  </si>
  <si>
    <t>Bruno Étienne</t>
  </si>
  <si>
    <t>ISLAS BRITANICAS</t>
  </si>
  <si>
    <t>Hugh Kearney</t>
  </si>
  <si>
    <t>ITACA, EL PELOPONESO Y TROYA</t>
  </si>
  <si>
    <t>Heinrich Schliemann</t>
  </si>
  <si>
    <t>IZQUIERDA EN EL UMBRAL DEL SIGLO XXI</t>
  </si>
  <si>
    <t>Marta Harnecker</t>
  </si>
  <si>
    <t>IZQUIERDA Y REPUBLICANISMO</t>
  </si>
  <si>
    <t>Armando Fernández Steinko</t>
  </si>
  <si>
    <t>JAMES JOYCE EN 90 MINUTOS</t>
  </si>
  <si>
    <t>Sandra Chaparro Martínez</t>
  </si>
  <si>
    <t>JAPON MEIJI</t>
  </si>
  <si>
    <t>Harold Bolitho</t>
  </si>
  <si>
    <t>JARDINES DE ADONIS</t>
  </si>
  <si>
    <t xml:space="preserve">JAVIER ORTIZ, TALENTO Y OFICIO DE UN PERIODISTA </t>
  </si>
  <si>
    <t>Iturria Aristizabal, Ortiz Estevez</t>
  </si>
  <si>
    <t>JOVEN KARL MARX</t>
  </si>
  <si>
    <t>David Leopold</t>
  </si>
  <si>
    <t>JUAN CARLOS I. LA BIOGRAFIA SIN SILENCIOS</t>
  </si>
  <si>
    <t>Rebeca Quintans López</t>
  </si>
  <si>
    <t>JUANITA LA LARGA</t>
  </si>
  <si>
    <t>Juan Valera</t>
  </si>
  <si>
    <t>JUDAISMO (UNIVERSITARIA)</t>
  </si>
  <si>
    <t>Nicholas De Lange</t>
  </si>
  <si>
    <t>JUDAISMO Y CRISTIANISMO, RAICES GRAN CONFLICTO HISTORICO</t>
  </si>
  <si>
    <t>JUDIOS, MOROS Y CRISTIANOS</t>
  </si>
  <si>
    <t>JUEGOS BAILABLES</t>
  </si>
  <si>
    <t>JUGADOR</t>
  </si>
  <si>
    <t>Fiodor M. Dostoievski</t>
  </si>
  <si>
    <t>KAFKA</t>
  </si>
  <si>
    <t>Reiner Stach</t>
  </si>
  <si>
    <t>KAFKA EN 90 MINUTOS</t>
  </si>
  <si>
    <t>KANT EN 90 MINUTOS</t>
  </si>
  <si>
    <t>KARL MARX</t>
  </si>
  <si>
    <t>Sven-Eric Liedman</t>
  </si>
  <si>
    <t>BIOGRAFIAS</t>
  </si>
  <si>
    <t>KARL MARX Y EL NACIMIENTO DE LA SOCIEDAD MODERNA I (ARG)</t>
  </si>
  <si>
    <t>Michael Heinrich</t>
  </si>
  <si>
    <t>KIERKEGAARD EN 90 MINUTOS</t>
  </si>
  <si>
    <t>KIT COMPLETO DE PASTEL</t>
  </si>
  <si>
    <t>Curtis Tappenden</t>
  </si>
  <si>
    <t>KIT COMPLETO DE PINTURA CHINA</t>
  </si>
  <si>
    <t>Jane Dwight</t>
  </si>
  <si>
    <t>KUDRUN</t>
  </si>
  <si>
    <t>Mariño Gómez, Paradés Tierno</t>
  </si>
  <si>
    <t>KUMARASAMBHAVA</t>
  </si>
  <si>
    <t>KALIDASA</t>
  </si>
  <si>
    <t>LACAN: LOS INTERLOCUTORES MUDOS (ARG)</t>
  </si>
  <si>
    <t>LADY MACBETH DE MTSENSK / REY LEAR DE LA ESTEPA</t>
  </si>
  <si>
    <t>Leskov, Turguéniev</t>
  </si>
  <si>
    <t>LANZAROTE. LOS CABALLEROS DE LA TABLA REDONDA</t>
  </si>
  <si>
    <t>LARGO SIGLO XX</t>
  </si>
  <si>
    <t>LAWFARE (ARG)</t>
  </si>
  <si>
    <t>Arantxa Tirado</t>
  </si>
  <si>
    <t>LEALTADES ENMARAÑADAS. VIDA Y EPOCA DE ILIA EHRENBURG</t>
  </si>
  <si>
    <t>Joshua Rubenstein</t>
  </si>
  <si>
    <t>LECCIONES DE METAFISICA DE KANT SEGUN APUNTES DE VOLCKMANN</t>
  </si>
  <si>
    <t>LECCIONES SOBRE LA ESTETICA</t>
  </si>
  <si>
    <t>LECCIONES SOBRE LA FILOSOFIA DE LA RELIGION</t>
  </si>
  <si>
    <t>LECTURAS DE FILOSOFIA</t>
  </si>
  <si>
    <t>LECTURAS DEL MITO GRIEGO</t>
  </si>
  <si>
    <t>Bermejo Barrera, Díez</t>
  </si>
  <si>
    <t>LEGIONARIO. MANUAL DEL SOLDADO ROMANO (CARTONE)</t>
  </si>
  <si>
    <t>LEGITIMIDAD</t>
  </si>
  <si>
    <t>Alegre Zahonero, Serrano García</t>
  </si>
  <si>
    <t>LEIBNIZ EN 90 MINUTOS</t>
  </si>
  <si>
    <t>LENGUAJE (3ª ED)</t>
  </si>
  <si>
    <t>George Yule</t>
  </si>
  <si>
    <t>LENGUAJES DE CLASE</t>
  </si>
  <si>
    <t>LENGUAJES DEL SILENCIO. ARQUEOLOGIAS DE LA RELIGION</t>
  </si>
  <si>
    <t>María del Mar Llinares García</t>
  </si>
  <si>
    <t>LENGUAS Y COMUNIDADES EN LA EUROPA MODERNA</t>
  </si>
  <si>
    <t>LENIN REACTIVADO: HACIA UNA POLITICA DE LA VERDAD</t>
  </si>
  <si>
    <t>Zizek, Budgen y otros</t>
  </si>
  <si>
    <t>LENIN. UNA BIOGRAFIA (NUEVA EDICION)</t>
  </si>
  <si>
    <t>Robert Service</t>
  </si>
  <si>
    <t>LEONARDO DA VINCI. MARAVILLOSAS OBRAS DE NATURALEZA Y HOMBRE</t>
  </si>
  <si>
    <t>Martin Kemp</t>
  </si>
  <si>
    <t>LETTERS BY SILVIA</t>
  </si>
  <si>
    <t>Silvia Callejas González</t>
  </si>
  <si>
    <t>LEXICON PARA EL ANALISIS CULTURAL</t>
  </si>
  <si>
    <t>Mieke Bal</t>
  </si>
  <si>
    <t>LEYENDA DE LOS AMIGOS</t>
  </si>
  <si>
    <t>Lee Gee-eun</t>
  </si>
  <si>
    <t>LEYENDA DE SLEEPY HOLLOW Y OTROS RELATOS</t>
  </si>
  <si>
    <t>Washington Irving</t>
  </si>
  <si>
    <t>LEYENDA DEL PRINCIPE RAMA</t>
  </si>
  <si>
    <t>LEYENDAS (NUESTROS CLASICOS)</t>
  </si>
  <si>
    <t>LEYENDAS CELTAS</t>
  </si>
  <si>
    <t>LEYENDO EL PASADO</t>
  </si>
  <si>
    <t>Bonfante, Chadwick y otros</t>
  </si>
  <si>
    <t>LIBRO DE CHISTES</t>
  </si>
  <si>
    <t>Poggio Bracciolini</t>
  </si>
  <si>
    <t>LIBRO DE LA DISIDENCIA</t>
  </si>
  <si>
    <t>LIBRO DE LAS CANCIONES (DANTE)</t>
  </si>
  <si>
    <t>LIBRO DE LAS CANCIONES (HEINE)</t>
  </si>
  <si>
    <t>LIBRO DE LOS PASAJES (CARTONE)</t>
  </si>
  <si>
    <t>LIBRO DE LOS PASAJES (RUSTICA) AMERICA LATINA</t>
  </si>
  <si>
    <t>LIBRO DE LOS PROVERBIOS</t>
  </si>
  <si>
    <t>Polidoro Virgilio</t>
  </si>
  <si>
    <t>LIBRO DE LOS PROVERBIOS DEL ANTIGUO TESTAMENTO</t>
  </si>
  <si>
    <t>LIBRO DEL ARCIPRESTE O LIBRO DEL BUEN AMOR</t>
  </si>
  <si>
    <t>Juan Ruiz</t>
  </si>
  <si>
    <t>LIBRO NEGRO DEL EJERCITO ESPAÑOL</t>
  </si>
  <si>
    <t>Luis Gonzalo Segura</t>
  </si>
  <si>
    <t>LIBROS DE LA AUTONOMIA OBRERA</t>
  </si>
  <si>
    <t>LINEAS DE FUGA</t>
  </si>
  <si>
    <t>LINGUISTICA COGNITIVA</t>
  </si>
  <si>
    <t>Cruse, Croft</t>
  </si>
  <si>
    <t>LISTO! DIJO CONEJO</t>
  </si>
  <si>
    <t>Marjoke Henrichs</t>
  </si>
  <si>
    <t>LITERATURA ANGLO-IRLANDESA Y SUS ORIGENES</t>
  </si>
  <si>
    <t>LITERATURA GRIEGA Y SU TRADICION</t>
  </si>
  <si>
    <t>LLAMADA DE CTHULHU Y OTRAS HISTORIAS</t>
  </si>
  <si>
    <t>LLAMANDO A LAS PUERTAS DEL CIELO</t>
  </si>
  <si>
    <t>Ricardo Romero Laullón</t>
  </si>
  <si>
    <t>LO QUE NO PUEDE DURAR EN EL PARTIDO COMUNISTA FRANCES</t>
  </si>
  <si>
    <t>LOBO DE MAR</t>
  </si>
  <si>
    <t>LOCKE EN 90 MINUTOS</t>
  </si>
  <si>
    <t>LOGICA (AKAL)</t>
  </si>
  <si>
    <t>LOGICA DE LA VIOLENCIA EN LA GUERRA CIVIL</t>
  </si>
  <si>
    <t>Stathis N. Kalyvas</t>
  </si>
  <si>
    <t>LOGICA FORMAL, LOGICA DIALECTICA</t>
  </si>
  <si>
    <t>LONDRES DE SHAKESPEARE CON 5 GROATS AL DIA</t>
  </si>
  <si>
    <t>Richard Tames</t>
  </si>
  <si>
    <t>LOS 90. EUFORIA Y MIEDO EN LA MODERNIDAD DEMOCRATICA ESPAÑOLA</t>
  </si>
  <si>
    <t>Eduardo Maura Zorita</t>
  </si>
  <si>
    <t>LUCERO</t>
  </si>
  <si>
    <t>LUCES DE BOHEMIA</t>
  </si>
  <si>
    <t>Ramón del Valle-Inclán</t>
  </si>
  <si>
    <t>LUGAR DE LOS POETAS</t>
  </si>
  <si>
    <t>Luis Alegre Zahonero</t>
  </si>
  <si>
    <t>LUIGI NONO. POR UNA ESCUCHA REVUELTA</t>
  </si>
  <si>
    <t>Susana Jiménez Carmona</t>
  </si>
  <si>
    <t>LUJO COMUNAL. EL IMAGINARIO POLITICO DE LA COMUNA DE PARIS</t>
  </si>
  <si>
    <t>Kristin Ross</t>
  </si>
  <si>
    <t>LUJURIA</t>
  </si>
  <si>
    <t>LUNA</t>
  </si>
  <si>
    <t>Loske, Massey y otros</t>
  </si>
  <si>
    <t>LUNA BENAMOR</t>
  </si>
  <si>
    <t>LUNACHARSKI Y LA ORGANIZACION SOVIETICA DE LA EDUCACION Y DE LAS ARTES (1917-1921)</t>
  </si>
  <si>
    <t>Sheila Fitzpatrick</t>
  </si>
  <si>
    <t>LUZ DE SEGURIDAD</t>
  </si>
  <si>
    <t>Shannon Burke</t>
  </si>
  <si>
    <t>LUZ EN LA PINTURA EN LOS PRIMITIVOS ITALIANOS</t>
  </si>
  <si>
    <t>Paul Hills</t>
  </si>
  <si>
    <t>MACKINTOSH</t>
  </si>
  <si>
    <t>Jean-Claude Garcias</t>
  </si>
  <si>
    <t>MADALENA BAILA. DANZAS AFRO-BRASILEÑAS (CON CD)</t>
  </si>
  <si>
    <t>Henry Neumann</t>
  </si>
  <si>
    <t>MADAME BOVARY</t>
  </si>
  <si>
    <t>MADRE</t>
  </si>
  <si>
    <t>Maksím Gorki</t>
  </si>
  <si>
    <t>MADRES VIRGENES Y LOS EMBARAZOS MILAGROSOS</t>
  </si>
  <si>
    <t>Pierre Saintyves</t>
  </si>
  <si>
    <t>MAESTRAS ANTIGUAS. MUJERES, ARTE E IDEOLOGIA</t>
  </si>
  <si>
    <t>Rozsika Parker</t>
  </si>
  <si>
    <t>MAIZ, AUTONOMIA Y TERRITORIO</t>
  </si>
  <si>
    <t>Oscar Arnulfo De la Torre de Lara</t>
  </si>
  <si>
    <t>MALDITO ENREDO</t>
  </si>
  <si>
    <t>MALESTAR EN LA CULTURA</t>
  </si>
  <si>
    <t>MALOS NUEVOS TIEMPOS</t>
  </si>
  <si>
    <t>MALOS TRATOS Y ABUSO SEXUAL INFANTIL</t>
  </si>
  <si>
    <t>Cantón Duarte, Cortés Arboleda</t>
  </si>
  <si>
    <t>MAMA GRANDE Y SU TIEMPO</t>
  </si>
  <si>
    <t>MANIFIESTO COMUNISTA</t>
  </si>
  <si>
    <t>Engels, Marx</t>
  </si>
  <si>
    <t>MANIFIESTO COMUNISTA (EDICIÓN BILINGÜE)</t>
  </si>
  <si>
    <t>Marx, Engels y otros</t>
  </si>
  <si>
    <t>MANIFIESTOS DEL ARTE POSMODERNO</t>
  </si>
  <si>
    <t>MANUAL DE AYUDA A DOMICILIO</t>
  </si>
  <si>
    <t>Mondragón Lasagabaster, Trigueros Guardiola</t>
  </si>
  <si>
    <t xml:space="preserve">MANUAL DE CRITICA TEXTUAL Y EDICION DE TEXTOS GRIEGOS </t>
  </si>
  <si>
    <t>Bernabé Pajares, Hernández</t>
  </si>
  <si>
    <t>MANUAL DE EVALUACION Y ENTRENAMIENTO DE LAS HABILIDADES</t>
  </si>
  <si>
    <t>Vicente E. Caballo</t>
  </si>
  <si>
    <t>John Freeman</t>
  </si>
  <si>
    <t>MANUAL DE FOTOGRAFIA DIGITAL SRL (EDICION REVISADA)</t>
  </si>
  <si>
    <t>MANUAL DE GESTION DEL PATRIMONIO CULTURAL</t>
  </si>
  <si>
    <t>María Ángeles Querol</t>
  </si>
  <si>
    <t>MANUAL DE MANIPULACION DIGITAL ESENCIAL PARA FOTOGRAFOS</t>
  </si>
  <si>
    <t>Mike Crawford</t>
  </si>
  <si>
    <t>MANUAL DE PLATERIA</t>
  </si>
  <si>
    <t>Frances Loyen</t>
  </si>
  <si>
    <t>MANUAL DE SINTAXIS MINIMISTA</t>
  </si>
  <si>
    <t>Angel J. Gallego</t>
  </si>
  <si>
    <t>MANUAL DE TECNICA FOTOGRAFICA</t>
  </si>
  <si>
    <t>MANUAL TECNICAS DE TERAPIA Y MODIFICACION CONDUCTA RUSTICA</t>
  </si>
  <si>
    <t>MANUAL TRATAMIENTO 2 COGNITIVO-CONDUCTUAL</t>
  </si>
  <si>
    <t>MAO. SOBRE LA PRACTICA Y LA CONTRADICCION</t>
  </si>
  <si>
    <t>MAQUIAVELO EN 90 MINUTOS</t>
  </si>
  <si>
    <t>MAQUIAVELO FRENTE A LA GRAN PANTALLA</t>
  </si>
  <si>
    <t>MAQUIAVELO Y NOSOTROS</t>
  </si>
  <si>
    <t>MARAVILLOSO VIAJE DE NILS HOLGERSSON</t>
  </si>
  <si>
    <t>Selma Lagerlöf</t>
  </si>
  <si>
    <t>MARIA CALLAS. CARTAS Y MEMORIAS</t>
  </si>
  <si>
    <t>Maria Callas</t>
  </si>
  <si>
    <t>MARX 1857</t>
  </si>
  <si>
    <t>Carlos Fernández Liria</t>
  </si>
  <si>
    <t>MARX DENTRO DE SUS LIMITES</t>
  </si>
  <si>
    <t>MARX DESDE CERO</t>
  </si>
  <si>
    <t>Fernández Liria, Alegre Zahonero</t>
  </si>
  <si>
    <t>MARX EN 90 MINUTOS</t>
  </si>
  <si>
    <t>MARX MAS ALLA DE MARX</t>
  </si>
  <si>
    <t>MARX Y FREUD EN AMERICA LATINA</t>
  </si>
  <si>
    <t>MARX, EL CAPITAL Y LA LOCURA DE LA RAZON ECONOMICA (ARG)</t>
  </si>
  <si>
    <t>MARX, ENGELS Y LA REVOLUCION DE  1848</t>
  </si>
  <si>
    <t>Fernando Claudín Pontes</t>
  </si>
  <si>
    <t>MARX, ONTOLOGIA DEL SER SOCIAL</t>
  </si>
  <si>
    <t>MARX, RELEER EL CAPITAL</t>
  </si>
  <si>
    <t>Franck Fischbach</t>
  </si>
  <si>
    <t>MARXISMO DE MARX</t>
  </si>
  <si>
    <t>Raymond Aron</t>
  </si>
  <si>
    <t>MARXISMO NEGRO</t>
  </si>
  <si>
    <t>Daniel Montañez Pico</t>
  </si>
  <si>
    <t>MARXISMO Y COMUNICACION</t>
  </si>
  <si>
    <t>FRANCISCO SIERRA CABALLERO</t>
  </si>
  <si>
    <t>MARXISMO Y FORMA</t>
  </si>
  <si>
    <t>MARY SHELLEY</t>
  </si>
  <si>
    <t>Anne K. Mellor</t>
  </si>
  <si>
    <t>MAS ALLA DE "EL CAPITAL":ECONOMIA POLITICA CLASE OBRERA MARX</t>
  </si>
  <si>
    <t>Michael A. Lebowitz</t>
  </si>
  <si>
    <t>MAS ALLA DE LA CAJA BRILLO</t>
  </si>
  <si>
    <t>Arthur C. Danto</t>
  </si>
  <si>
    <t>MAS ALLA DE LA NOCHE</t>
  </si>
  <si>
    <t>Israel Merino</t>
  </si>
  <si>
    <t>MAS ALLA DEL PRADO</t>
  </si>
  <si>
    <t>Selma Holo</t>
  </si>
  <si>
    <t>MAS ALLA DEL PRINCIPIO DEL PLACER</t>
  </si>
  <si>
    <t>MASACRE</t>
  </si>
  <si>
    <t>MATAMUNDOS</t>
  </si>
  <si>
    <t>Anthony Garner</t>
  </si>
  <si>
    <t>MATERIA SENSIBLE. TECNICAS EXPERIMENTALES DE PINTURA</t>
  </si>
  <si>
    <t>Julián Irujo Andueza</t>
  </si>
  <si>
    <t>MATERIALES PARA Hª DEL MUNDO ACTUAL (2 VOLS)</t>
  </si>
  <si>
    <t>Martínez Rueda, Urquijo Goitia</t>
  </si>
  <si>
    <t>MATERIALES Y TECNICAS DEL ARTE</t>
  </si>
  <si>
    <t>Ralph Mayer</t>
  </si>
  <si>
    <t>MATERIALIDAD DE LA HISTORIA</t>
  </si>
  <si>
    <t>MATRIARCADIA</t>
  </si>
  <si>
    <t>Charlotte Perkins Gilman</t>
  </si>
  <si>
    <t>MAXIMAS</t>
  </si>
  <si>
    <t>François de La Rochefoucauld</t>
  </si>
  <si>
    <t>MEDIACION SOCIAL. EDICION CONMEMORATIVA 30 ANIVERSARIO</t>
  </si>
  <si>
    <t>Manuel Martín Serrano</t>
  </si>
  <si>
    <t>MEDIEVO CONSTITUCIONAL Hª Y MITO POLITICO EN ESPAÑA CONTEMP</t>
  </si>
  <si>
    <t>MEDIOS DEMOCRATICOS. REVOLUCION PENDIENTE EN COMUNICACION</t>
  </si>
  <si>
    <t>Pascual Serrano Jiménez</t>
  </si>
  <si>
    <t xml:space="preserve">MEMORIA PERSONAL DE CATALUÑA </t>
  </si>
  <si>
    <t>Gregorio Morán Suárez</t>
  </si>
  <si>
    <t>MEMORIAS</t>
  </si>
  <si>
    <t>Hector Berlioz</t>
  </si>
  <si>
    <t>MEMORIAS COMILLENSES</t>
  </si>
  <si>
    <t>Javier Sádaba Garay</t>
  </si>
  <si>
    <t>MEMORIAS DE SHERLOCK HOLMES</t>
  </si>
  <si>
    <t>MENOS QUE NADA. HEGEL Y LA SOMBRA DE MATERIALISMO HISTORICO</t>
  </si>
  <si>
    <t>MENTE EN LA CAVERNA (CARTONE)</t>
  </si>
  <si>
    <t>David Lewis-Williams</t>
  </si>
  <si>
    <t>MENTE Y MUNDO: APROXIMACION NEUROLOGICA</t>
  </si>
  <si>
    <t>Juan Vázquez Sánchez</t>
  </si>
  <si>
    <t>MESOPOTAMIA</t>
  </si>
  <si>
    <t>Georges Roux</t>
  </si>
  <si>
    <t>METAFISICA DE LOS SEXOS</t>
  </si>
  <si>
    <t>Sylviane Agacinski</t>
  </si>
  <si>
    <t>METAMORFOSIS (KAFKA)</t>
  </si>
  <si>
    <t>METAMORFOSIS (LIBERAL)</t>
  </si>
  <si>
    <t>Antonino Liberal</t>
  </si>
  <si>
    <t>METAMORFOSIS. HACIA LA TEORIA MATERIALISTA DEL DEVENIR</t>
  </si>
  <si>
    <t>Rosi Braidotti</t>
  </si>
  <si>
    <t>MI MANO</t>
  </si>
  <si>
    <t>Fuad Aziz</t>
  </si>
  <si>
    <t>MI VIDA CON WAGNER</t>
  </si>
  <si>
    <t>Christian Thielemann</t>
  </si>
  <si>
    <t xml:space="preserve">MIEDO Y DESEO </t>
  </si>
  <si>
    <t>Alejandro Lillo Barceló</t>
  </si>
  <si>
    <t>MIL MASCARAS</t>
  </si>
  <si>
    <t>Paolo Mossetti</t>
  </si>
  <si>
    <t>MIL Y UNA NOCHES. EDICION ANOTADA</t>
  </si>
  <si>
    <t>MILAN CALIBRE 9</t>
  </si>
  <si>
    <t>MINA</t>
  </si>
  <si>
    <t>MIO Y NO MIO (ARG)</t>
  </si>
  <si>
    <t>Luis Pescetti</t>
  </si>
  <si>
    <t>MIRADAS EN TORNO AL PROBLEMA COLONIAL</t>
  </si>
  <si>
    <t>KARINA OCHOA MUÑOZ</t>
  </si>
  <si>
    <t>MIRADAS POLITICAS EN EL PAIS DE LAS FANTASIAS</t>
  </si>
  <si>
    <t>Yago Aznar Almazán</t>
  </si>
  <si>
    <t>MIRANDO ATRAS</t>
  </si>
  <si>
    <t>Edward Bellamy</t>
  </si>
  <si>
    <t>MIRAR HACIENDO, HACER CREANDO</t>
  </si>
  <si>
    <t>José Luis Tolosa Marín</t>
  </si>
  <si>
    <t>MIS LIBROS</t>
  </si>
  <si>
    <t>Girolamo Cardano</t>
  </si>
  <si>
    <t>MIS PRIMERAS COMIDAS CON BABYCOOK</t>
  </si>
  <si>
    <t>Portelli, Saintagne y otros</t>
  </si>
  <si>
    <t>MISERIA, GRANDEZA Y AGONIA DEL PARTIDO COMUNISTA DE ESPAÑA</t>
  </si>
  <si>
    <t>MISTERIO CAMPANELLA</t>
  </si>
  <si>
    <t>Jean Delumeau</t>
  </si>
  <si>
    <t>MITO DE CRISTO</t>
  </si>
  <si>
    <t>Gonzalo Puente Ojea</t>
  </si>
  <si>
    <t>BIBLIOTECA GONZALO PUENTE OJEA</t>
  </si>
  <si>
    <t>MITO DE EDIPO</t>
  </si>
  <si>
    <t>Bettini, Guidorizzi</t>
  </si>
  <si>
    <t>MITO DE HELENA. IMAGENES Y RELATOS DE GRECIA A NUESTROS DIAS</t>
  </si>
  <si>
    <t>Bettini, Brillante</t>
  </si>
  <si>
    <t>MITO DE LA MONOGAMIA</t>
  </si>
  <si>
    <t>Barash, Lipton</t>
  </si>
  <si>
    <t>MITO DE LA TRANSICION PACIFICA</t>
  </si>
  <si>
    <t>Sophie Baby</t>
  </si>
  <si>
    <t>MITO DEL MAGO</t>
  </si>
  <si>
    <t>E. M. Butler</t>
  </si>
  <si>
    <t>MITO DEL PROGRESO ARTISTICO</t>
  </si>
  <si>
    <t>Olga Hazan</t>
  </si>
  <si>
    <t>MITOGRAFOS GRIEGOS</t>
  </si>
  <si>
    <t>MITOS BENGALIES</t>
  </si>
  <si>
    <t>T. Richard Blurton</t>
  </si>
  <si>
    <t>EL PASADO LEGENDARIO</t>
  </si>
  <si>
    <t>MITOS ETRUSCOS</t>
  </si>
  <si>
    <t>Bonfante, Swaddling</t>
  </si>
  <si>
    <t>MITOS HINDUES</t>
  </si>
  <si>
    <t>Anna Dallapiccola</t>
  </si>
  <si>
    <t>Marco García Quintela</t>
  </si>
  <si>
    <t>MITOS HISPANICOS II, FOLCLORE E IDEOLOGIA DE E.MEDIA A N.DIA</t>
  </si>
  <si>
    <t>MITOS HITITAS</t>
  </si>
  <si>
    <t>Alberto Bernabé</t>
  </si>
  <si>
    <t>MITOS PERSAS</t>
  </si>
  <si>
    <t>Vesta Sarkhosh Curtis</t>
  </si>
  <si>
    <t>MITOS Y CUENTOS EGIPCIOS DE LA EPOCA FARAONICA</t>
  </si>
  <si>
    <t>Gustave Lefebvre</t>
  </si>
  <si>
    <t>MOBY DICK O LA BALLENA</t>
  </si>
  <si>
    <t>Herman Melville</t>
  </si>
  <si>
    <t>MOBY DICK O LA BALLENA (BBA)</t>
  </si>
  <si>
    <t>MODELISMO DE BARCOS DENTRO DE BOTELLAS</t>
  </si>
  <si>
    <t>F. R. Berchem</t>
  </si>
  <si>
    <t>MODELOS EN TRABAJO SOCIAL</t>
  </si>
  <si>
    <t>Mathilde Du Ranquet</t>
  </si>
  <si>
    <t>MODERNIDAD A DEBATE</t>
  </si>
  <si>
    <t>Frascina, Harris y otros</t>
  </si>
  <si>
    <t>MODERNIDAD Y LO MODERNO</t>
  </si>
  <si>
    <t>Blake, Fer y otros</t>
  </si>
  <si>
    <t>MODERNISMO Y FASCISMO: SENSACION COMIENZO BAJO MUSSOLINI HIT</t>
  </si>
  <si>
    <t>Roger Griffin</t>
  </si>
  <si>
    <t>MONARQUIA Y ROMANTICISMO</t>
  </si>
  <si>
    <t>Carlos Reyero</t>
  </si>
  <si>
    <t>MONO DEL DESENCANTO</t>
  </si>
  <si>
    <t>TERESA M. VILAROS</t>
  </si>
  <si>
    <t>MONOCULTIVOS QUE CONQUISTARON EL MUNDO (ARG)</t>
  </si>
  <si>
    <t>MORDAZA DE IFIGENIA</t>
  </si>
  <si>
    <t>Piedad Solnas</t>
  </si>
  <si>
    <t>MORFOLOGIA DEL CUENTO (ARG)</t>
  </si>
  <si>
    <t>Vladimir Propp</t>
  </si>
  <si>
    <t>MOSAICO DEL ISLAM</t>
  </si>
  <si>
    <t>Anderson, Mourad y otros</t>
  </si>
  <si>
    <t>MOSCAS EN UNA BOTELLA</t>
  </si>
  <si>
    <t>MOVIMIENTOS ANTISISTEMICOS</t>
  </si>
  <si>
    <t>MUJER Y EL SOCIALISMO</t>
  </si>
  <si>
    <t>August Bebel</t>
  </si>
  <si>
    <t>MUJERES EN  EL ANTIGUO EGIPTO</t>
  </si>
  <si>
    <t>Gay Robins</t>
  </si>
  <si>
    <t>MUJERES EN LOS VEDAS</t>
  </si>
  <si>
    <t>SOFIA MONCO</t>
  </si>
  <si>
    <t>MUJERES Y EDUCACION EN LA EDAD CONTEMPORANEA</t>
  </si>
  <si>
    <t>Raquel Vázquez Ramil</t>
  </si>
  <si>
    <t>MUJERES Y NARRATIVA</t>
  </si>
  <si>
    <t>Alicia Redondo Goicoechea</t>
  </si>
  <si>
    <t xml:space="preserve">MULTITUD EN LA HISTORIA </t>
  </si>
  <si>
    <t>MUNDO COMO VOLUNTAD Y REPRESENTACION</t>
  </si>
  <si>
    <t>MUNDO DE LA RENOVACION CATOLICA 1540-1770</t>
  </si>
  <si>
    <t>R. Po-Chia Hsia</t>
  </si>
  <si>
    <t>MUNDO DE LOS DRUIDAS</t>
  </si>
  <si>
    <t>MUNDO DISTINTO PERO IGUAL</t>
  </si>
  <si>
    <t>Joseph Hall</t>
  </si>
  <si>
    <t>MUSA CELESTE II</t>
  </si>
  <si>
    <t>MUSEO</t>
  </si>
  <si>
    <t>Paine, Ambrose y otros</t>
  </si>
  <si>
    <t>MUSEO DEL DISCRETO</t>
  </si>
  <si>
    <t>EZIO RAIMONDI</t>
  </si>
  <si>
    <t>MUSEOLOGIA (AKAL)</t>
  </si>
  <si>
    <t>George Henri Rivière</t>
  </si>
  <si>
    <t>MUSICA BARROCA</t>
  </si>
  <si>
    <t>John Walter Hill</t>
  </si>
  <si>
    <t>MUSICA DE LA VIDA</t>
  </si>
  <si>
    <t>Denis Noble</t>
  </si>
  <si>
    <t>MUSICA DEL SIGLO XX</t>
  </si>
  <si>
    <t>MUSICA EN EL OCCIDENTE MEDIEVAL</t>
  </si>
  <si>
    <t>Margot Fassler</t>
  </si>
  <si>
    <t>MUSICA EN EL RENACIMIENTO</t>
  </si>
  <si>
    <t>Richard Freedman</t>
  </si>
  <si>
    <t>MUSICA EN EL SIGLO XIX</t>
  </si>
  <si>
    <t>Walter Frisch</t>
  </si>
  <si>
    <t>MUSICA EN EL SIGLO XVIII</t>
  </si>
  <si>
    <t>John A. Rice</t>
  </si>
  <si>
    <t>MUSICA EN LOS SIGLOS XX Y XXI</t>
  </si>
  <si>
    <t>Joseph Auner</t>
  </si>
  <si>
    <t>MUSICA MEDIEVAL</t>
  </si>
  <si>
    <t>MUSICA MODERNA PARA UN NUEVO CINE</t>
  </si>
  <si>
    <t>Breixo Viejo</t>
  </si>
  <si>
    <t>MUSICAS DEL MUNDO (CON CD)</t>
  </si>
  <si>
    <t>Elizabeth Sharma</t>
  </si>
  <si>
    <t>NABOKOV EN 90 MINUTOS</t>
  </si>
  <si>
    <t>NACIMIENTO DE LA IDEOLOGIA FASCISTA</t>
  </si>
  <si>
    <t>Sternhell, Sznajder y otros</t>
  </si>
  <si>
    <t>NACIMIENTO DEL MUNDO MODERNO</t>
  </si>
  <si>
    <t>Christopher A. Bayly</t>
  </si>
  <si>
    <t>NACIONALIDADES. ESCRITOS Y DISCURSOS SOBRE FEDERALISMO</t>
  </si>
  <si>
    <t>Francisco Pi i Margall</t>
  </si>
  <si>
    <t xml:space="preserve">NACIONALISMO Y FEDERALISMO </t>
  </si>
  <si>
    <t>RAMON MAIZ</t>
  </si>
  <si>
    <t>NAPOLEON BONAPARTE</t>
  </si>
  <si>
    <t>Albert Manfred</t>
  </si>
  <si>
    <t>NARRACION DE ARTHUR GORDON PYM</t>
  </si>
  <si>
    <t>NARRATIVA COMPLETA DE CESAR VALLEJO</t>
  </si>
  <si>
    <t>César Vallejo</t>
  </si>
  <si>
    <t>NARRATIVA HEINE (ANTOLOGIA)</t>
  </si>
  <si>
    <t>NARRATIVA POPULAR DE LA EDAD MEDIA</t>
  </si>
  <si>
    <t>NATURA POTENTIOR ARS. TIZIANO EN LAS PRIMERAS FUENTES</t>
  </si>
  <si>
    <t>Arroyo, Chaca Cremades</t>
  </si>
  <si>
    <t>NATURALEZA EN EL ARTE POSTMODERNO</t>
  </si>
  <si>
    <t>Héctor Julio Pérez López</t>
  </si>
  <si>
    <t>NATURALEZA Y CONFLICTO</t>
  </si>
  <si>
    <t>DAWID DANILO BARTELT</t>
  </si>
  <si>
    <t>NAVE DE LOS NECIOS (BBA)</t>
  </si>
  <si>
    <t>Sebastián Brant</t>
  </si>
  <si>
    <t>NAZISMO Y CLASE OBRERA: 1933-1993</t>
  </si>
  <si>
    <t>NAZISMO Y REVISIONISMO HISTORICO</t>
  </si>
  <si>
    <t>Pier Paolo Poggio</t>
  </si>
  <si>
    <t>NECESIDADES ARTIFICIALES</t>
  </si>
  <si>
    <t>NECROÑAMÑAMÑAM</t>
  </si>
  <si>
    <t>Mike Slater</t>
  </si>
  <si>
    <t>NEOFASCISMO</t>
  </si>
  <si>
    <t>Guamán Hernández, autores</t>
  </si>
  <si>
    <t>NEOLIBERALIZANDO LA NATURALEZA</t>
  </si>
  <si>
    <t>Arturo Villavicencio</t>
  </si>
  <si>
    <t>NEWTON Y LA GRAVEDAD EN 90 MINUTOS</t>
  </si>
  <si>
    <t>NIETZSCHE EN 90 MINUTOS</t>
  </si>
  <si>
    <t>NIETZSCHE Y EL NIHILISMO</t>
  </si>
  <si>
    <t>Maurizio Ferraris</t>
  </si>
  <si>
    <t>NINJA</t>
  </si>
  <si>
    <t>David Govantes Edwards</t>
  </si>
  <si>
    <t>NO ES RELIGION, ESTUPIDO</t>
  </si>
  <si>
    <t xml:space="preserve"> Zein,  Armanian</t>
  </si>
  <si>
    <t>NO MATARAS</t>
  </si>
  <si>
    <t>Reinas</t>
  </si>
  <si>
    <t>NO NOS TAPARAN</t>
  </si>
  <si>
    <t>MIMUNT HAMIDOYAHIA</t>
  </si>
  <si>
    <t>NO PASARAN</t>
  </si>
  <si>
    <t>NO TENGO TIEMPO</t>
  </si>
  <si>
    <t>NO! DIJO CONEJO</t>
  </si>
  <si>
    <t>NOCHE DE LOS CRISTALES ROTOS</t>
  </si>
  <si>
    <t>Martin Gilbert</t>
  </si>
  <si>
    <t>NORMAN FOSTER</t>
  </si>
  <si>
    <t>Daniel Treiber</t>
  </si>
  <si>
    <t>NORTEAMERICANIZACION DE LA SEGURIDAD EN AMERICA LATINA</t>
  </si>
  <si>
    <t>MARIA JOSE RODRIGUEZ REJAS</t>
  </si>
  <si>
    <t>NOSOTROS</t>
  </si>
  <si>
    <t>NOVELA INGLESA: UNA INTRODUCCION</t>
  </si>
  <si>
    <t>NOVELAS EJEMPLARES</t>
  </si>
  <si>
    <t>NOVIOS</t>
  </si>
  <si>
    <t>Alessandro Manzoni</t>
  </si>
  <si>
    <t>NUEVA IMAGEN DEL MUNDO</t>
  </si>
  <si>
    <t>Agustín González Ruiz</t>
  </si>
  <si>
    <t>NUEVA TRANSICION. MATERIALES DEL AÑO DEL CAMBIO</t>
  </si>
  <si>
    <t>NUEVAS POETICAS Y REDES SOCIALES</t>
  </si>
  <si>
    <t>REMEDIOS SANCHEZ</t>
  </si>
  <si>
    <t>NUEVO ESPIRITU DEL CAPITALISMO</t>
  </si>
  <si>
    <t>Boltanski, Chiapello</t>
  </si>
  <si>
    <t>NUEVO MANUAL CIENCIA POLITICA</t>
  </si>
  <si>
    <t>Goodin (ed.), Klinggmann (ed.)</t>
  </si>
  <si>
    <t>NUEVO VIEJO MUNDO</t>
  </si>
  <si>
    <t>NUEVOS DISFRACES DEL LEVIATÁN</t>
  </si>
  <si>
    <t>Juan Carlos Monedero Fernández</t>
  </si>
  <si>
    <t>NUEVOS DISFRACES DEL LEVIATÁN (ARG)</t>
  </si>
  <si>
    <t>NUEVOS ENSAYOS SOBRE EL ENTENDIMIENTO HUMANO</t>
  </si>
  <si>
    <t>G.W. Leibniz</t>
  </si>
  <si>
    <t>NUMANCIA, SIMBOLO E HISTORIA</t>
  </si>
  <si>
    <t>Jimeno Martínez, Torre Echávarri</t>
  </si>
  <si>
    <t>O.C. ADORNO 01 ESCRITOS FILOSOFICOS TEMPRANOS</t>
  </si>
  <si>
    <t>O.C. ADORNO 03 DIALECTICA DE LA ILUSTRACION</t>
  </si>
  <si>
    <t>O.C. ADORNO 04 MINIMA MORALIA, REFLEXIONES DESDE VIDA DAÑADA</t>
  </si>
  <si>
    <t>O.C. ADORNO 05 SOBRE METACRITICA DE TEORIA DEL CONOCIMIENTO</t>
  </si>
  <si>
    <t>O.C. ADORNO 06 DIALECTICA NEGATIVA. JERGA DE LA AUTENTICIDAD</t>
  </si>
  <si>
    <t>O.C. ADORNO 07 TEORIA ESTETICA</t>
  </si>
  <si>
    <t>O.C. ADORNO 08 ESCRITOS SOCIOLOGICOS I</t>
  </si>
  <si>
    <t>O.C. ADORNO 09 ESCRITOS SOCIOLOGICOS II VOL 1</t>
  </si>
  <si>
    <t>O.C. ADORNO 09 ESCRITOS SOCIOLOGICOS II VOL 2</t>
  </si>
  <si>
    <t>O.C. ADORNO 10 CRITICA CULTURA Y SOCIEDAD I</t>
  </si>
  <si>
    <t>O.C. ADORNO 10 CRITICA CULTURA Y SOCIEDAD II</t>
  </si>
  <si>
    <t>O.C. ADORNO 11 NOTAS SOBRE LITERATURA</t>
  </si>
  <si>
    <t>O.C. ADORNO 12 FILOSOFIA DE LA NUEVA MUSICA</t>
  </si>
  <si>
    <t>O.C. ADORNO 13 MONOGRAFIAS MUSICALES</t>
  </si>
  <si>
    <t>O.C. ADORNO 14 DISONANCIAS - INT. A LA SOCIOLOGIA DE MUSICA</t>
  </si>
  <si>
    <t>O.C. ADORNO 16 ESCRITOS MUSICALES I-III</t>
  </si>
  <si>
    <t>O.C. ADORNO 17 ESCRITOS MUSICALES IV</t>
  </si>
  <si>
    <t>O.C. ADORNO 18 ESCRITOS MUSICALES V</t>
  </si>
  <si>
    <t>O.C. ADORNO 19 ESCRITOS MUSICALES VI</t>
  </si>
  <si>
    <t>O.C. ADORNO 20 MISCELANEA I</t>
  </si>
  <si>
    <t>O.C. ADORNO 21 MISCELANEA II</t>
  </si>
  <si>
    <t>O.C. ADORNO LOTE MUSICA</t>
  </si>
  <si>
    <t>O.C. CARPENTIER 01 ECUE-YAMBA-O</t>
  </si>
  <si>
    <t>Alejo Carpentier</t>
  </si>
  <si>
    <t>O.C. CARPENTIER 03 PASOS PERDIDOS</t>
  </si>
  <si>
    <t>O.C. CARPENTIER 04 SIGLO DE LAS LUCES</t>
  </si>
  <si>
    <t>O.C. CARPENTIER 05 RECURSO DEL METODO</t>
  </si>
  <si>
    <t>O.C. CARPENTIER 06 CONCIERTO BARROCO</t>
  </si>
  <si>
    <t>O.C. CARPENTIER 07 EL ARPA Y LA SOMBRA</t>
  </si>
  <si>
    <t>O.C. CARPENTIER 08 LA CONSAGRACION DE LA PRIMAVERA</t>
  </si>
  <si>
    <t>O.C. CARPENTIER 09 CUENTOS Y NARRACIONES</t>
  </si>
  <si>
    <t>O.C. LORCA LOTE 7 VOLUMENES (BBA)</t>
  </si>
  <si>
    <t>Federico García Lorca</t>
  </si>
  <si>
    <t>OBJETO Y EL AURA. DES-ORDEN VISUAL DEL ARTE MODERNO</t>
  </si>
  <si>
    <t>Juan Antonio Ramírez</t>
  </si>
  <si>
    <t>OBRA MEDICA</t>
  </si>
  <si>
    <t>Areteo de Capadocia</t>
  </si>
  <si>
    <t>OBREROS Y CAPITAL</t>
  </si>
  <si>
    <t>Mario Tronti</t>
  </si>
  <si>
    <t>OCTUBRE. LA HISTORIA DE LA REVOLUCION RUSA</t>
  </si>
  <si>
    <t>China Miéville</t>
  </si>
  <si>
    <t>ODISEA</t>
  </si>
  <si>
    <t>OFICIO DE HISTORIADOR (TEXTOS)</t>
  </si>
  <si>
    <t>OLIGOPOLIO QUE DOMINA EL SISTEMA ELECTRICO</t>
  </si>
  <si>
    <t>ONCE MIL VERGAS</t>
  </si>
  <si>
    <t>Guillaume Apollinare</t>
  </si>
  <si>
    <t>OPERA Y DRAMA</t>
  </si>
  <si>
    <t>Richard Wagner</t>
  </si>
  <si>
    <t>OPPENHEIMER Y LA BOMBA ATOMICA</t>
  </si>
  <si>
    <t>PAUL STARTHERN</t>
  </si>
  <si>
    <t>ORESTEA</t>
  </si>
  <si>
    <t>Esquilo</t>
  </si>
  <si>
    <t>ORFEO Y LA TRADICION ORFICA (2 VOLS)</t>
  </si>
  <si>
    <t xml:space="preserve">ORIGEN DE LA FAMILIA, DE LA PROPIEDAD PRIVADA Y DEL ESTADO </t>
  </si>
  <si>
    <t>ORIGENES DE LA MITOLOGIA GRIEGA</t>
  </si>
  <si>
    <t>Bermejo Barrera, González García y otros</t>
  </si>
  <si>
    <t>ORIGENES DE LA POSMODERNIDAD</t>
  </si>
  <si>
    <t>ORIGENES DE LA TEORIA SOCIOLOGICA</t>
  </si>
  <si>
    <t>Arambarri, Iglesias y otros</t>
  </si>
  <si>
    <t>ORLANDO. UNA BIOGRAFIA</t>
  </si>
  <si>
    <t>OTRA ECONOMIA QUE NO NOS QUIEREN CONTAR</t>
  </si>
  <si>
    <t>Eduardo Garzón Espinosa</t>
  </si>
  <si>
    <t xml:space="preserve">OTRA HISTORIA DEL MUNDO </t>
  </si>
  <si>
    <t>OTRA HISTORIA DEL TIEMPO</t>
  </si>
  <si>
    <t>OTRAS ASIAS</t>
  </si>
  <si>
    <t>OTROS MARTIRES. RELIGIONES MINORITARIAS EN ESPAÑA</t>
  </si>
  <si>
    <t>OUTSIDER HACIA LA CASA BLANCA</t>
  </si>
  <si>
    <t>Bernard Sanders</t>
  </si>
  <si>
    <t>PACIENCIA DE LA ACCION</t>
  </si>
  <si>
    <t>Jordi Carmona Hurtado</t>
  </si>
  <si>
    <t>PACIENTE CERO ERAS TU</t>
  </si>
  <si>
    <t>PADECIMIENTOS DEL JOVEN WERTHER</t>
  </si>
  <si>
    <t>Johann Wolfgang von Goethe</t>
  </si>
  <si>
    <t>Rafael Vera Fernández-Huidobro</t>
  </si>
  <si>
    <t>PADRES E HIJOS</t>
  </si>
  <si>
    <t>Turgenev</t>
  </si>
  <si>
    <t>PALABRA H</t>
  </si>
  <si>
    <t>PALABRA HEREDADA EN EL TIEMPO</t>
  </si>
  <si>
    <t>PALESTINA/ISRAEL. SOLUCION AUDAZ PARA LA PAZ</t>
  </si>
  <si>
    <t>Virginia Tilley</t>
  </si>
  <si>
    <t>PALESTINOS OLVIDADOS</t>
  </si>
  <si>
    <t>PANORAMA DE LA ETICA CONTINENTAL CONTEMPORANEA</t>
  </si>
  <si>
    <t>Julio de Zan</t>
  </si>
  <si>
    <t>PAPARAZZI CONFIDENCIAL. HISTORIAS DE UNA PROFESION MALDITA</t>
  </si>
  <si>
    <t>Antonio Montero</t>
  </si>
  <si>
    <t>PARA RAROS, NOSOTROS</t>
  </si>
  <si>
    <t>Paul Bohannan</t>
  </si>
  <si>
    <t>PARAISOS ARTIFICIALES</t>
  </si>
  <si>
    <t xml:space="preserve">PAREN LAS ROTATIVAS </t>
  </si>
  <si>
    <t>PARIS, CAPITAL DE LA MODERNIDAD</t>
  </si>
  <si>
    <t>PARMENIDES</t>
  </si>
  <si>
    <t>Martin Heidegger</t>
  </si>
  <si>
    <t>PASADO ACTIVO</t>
  </si>
  <si>
    <t>Fernando de Terán</t>
  </si>
  <si>
    <t>PATRIARCADO Y CAPITALISMO (ARG)</t>
  </si>
  <si>
    <t>Burgueño Leiva, Luzuriaga Martínez</t>
  </si>
  <si>
    <t>PATRIMONIO INDUSTRIAL EN ESPAÑA</t>
  </si>
  <si>
    <t>Carlos J. Pardo Abad</t>
  </si>
  <si>
    <t>PATRONAZGO ARTISTICO EN LA ITALIA DEL RENACIMIENTO</t>
  </si>
  <si>
    <t>Mary Hollingsworth</t>
  </si>
  <si>
    <t>PAUL SCHRADER</t>
  </si>
  <si>
    <t>Miguel Ángel Huerta Floriano</t>
  </si>
  <si>
    <t>PEDAGOGIA DEL OPRIMIDO</t>
  </si>
  <si>
    <t>Paulo Freire</t>
  </si>
  <si>
    <t>PEDIR LO IMPOSIBLE (ARG)</t>
  </si>
  <si>
    <t>PENSAMIENTO LOGICO MATEMATICO. ELEMENTOS HEURISTICA APODICTI</t>
  </si>
  <si>
    <t>José Miguel Sagüillo Fernández-Vega</t>
  </si>
  <si>
    <t>PENSAMIENTO POLITICO E HISTORIA</t>
  </si>
  <si>
    <t>John G. A. Pocock</t>
  </si>
  <si>
    <t>PENSAMIENTO VISIBLE</t>
  </si>
  <si>
    <t>Pere Salabert Solé</t>
  </si>
  <si>
    <t>PENSAMIENTOS RACIONALES</t>
  </si>
  <si>
    <t>Christian Wolff</t>
  </si>
  <si>
    <t>PENSAR LA PSICOLOGIA</t>
  </si>
  <si>
    <t>Castor Méndez Paz</t>
  </si>
  <si>
    <t>PENTECOSTALISMO: CRISTIANISMO CARISMATICO MUNDIAL</t>
  </si>
  <si>
    <t>Allan Anderson</t>
  </si>
  <si>
    <t>PEQUEÑA HISTORIA DEL FEMINISMO</t>
  </si>
  <si>
    <t>Antje Schrupp</t>
  </si>
  <si>
    <t>PERDIDAS Y GANANCIAS</t>
  </si>
  <si>
    <t>Ulick Peter Burke</t>
  </si>
  <si>
    <t>PERIODISMO Y LUCHA DE CLASES</t>
  </si>
  <si>
    <t>Camilo Taufic</t>
  </si>
  <si>
    <t>PERSEFONE SE ENCUENTRA A LA MANADA</t>
  </si>
  <si>
    <t>Natalia Fernández Díaz-Cabal</t>
  </si>
  <si>
    <t>PERSPECTIVAS DE SINTAXIS FORMAL</t>
  </si>
  <si>
    <t xml:space="preserve">PESAME STREET </t>
  </si>
  <si>
    <t>NIKO NIKO</t>
  </si>
  <si>
    <t>PESO DE ROMA EN LA CULTURA EUROPEA</t>
  </si>
  <si>
    <t>Eva Cantarella</t>
  </si>
  <si>
    <t>PETERSBURGO</t>
  </si>
  <si>
    <t>Andréi Biely</t>
  </si>
  <si>
    <t>PETERSBURGO (CLASICOS DE LA LITERATURA)</t>
  </si>
  <si>
    <t>PIEL NEGRA, MASCARAS BLANCAS (ARG)</t>
  </si>
  <si>
    <t>Frantz Fanon</t>
  </si>
  <si>
    <t>PINTORES</t>
  </si>
  <si>
    <t>Paul Binski</t>
  </si>
  <si>
    <t>ARTESANOS MEDIEVALES</t>
  </si>
  <si>
    <t>PIRATA</t>
  </si>
  <si>
    <t>Stephen Turnbull</t>
  </si>
  <si>
    <t>PITAGORAS Y SU TEOREMA EN 90 MINUTOS</t>
  </si>
  <si>
    <t>PLAGAS Y PUEBLOS</t>
  </si>
  <si>
    <t>William H. Mc Neill</t>
  </si>
  <si>
    <t>PLANETA DE CIUDADES MISERIA (PENSAMIENTO CRITICO)</t>
  </si>
  <si>
    <t>Mike Davis</t>
  </si>
  <si>
    <t>PLATO DE MAL GUSTO</t>
  </si>
  <si>
    <t>Álvaro Aguilera Fauró</t>
  </si>
  <si>
    <t>PLATON - MENON</t>
  </si>
  <si>
    <t>PLATON EN 90 MINUTOS</t>
  </si>
  <si>
    <t>PLEJANOV</t>
  </si>
  <si>
    <t>Samuel H. Baron</t>
  </si>
  <si>
    <t>PLURIVERSO DE LOS DERECHOS HUMANOS</t>
  </si>
  <si>
    <t>POCOS Y LOS MEJORES</t>
  </si>
  <si>
    <t>PODER DEL CENTRO. ESTUDIOS SOBRE COMPOSICION ARTES VISUALES</t>
  </si>
  <si>
    <t>Rudolf Arnheim</t>
  </si>
  <si>
    <t>PODER Y SACRIFICIO</t>
  </si>
  <si>
    <t>PODER, HONOR Y ELITES EN EL SIGLO XVII</t>
  </si>
  <si>
    <t>José Antonio Maravall</t>
  </si>
  <si>
    <t>PODER. UN ENFOQUE RADICAL</t>
  </si>
  <si>
    <t>Steven Lukes</t>
  </si>
  <si>
    <t>POE EN 90 MINUTOS</t>
  </si>
  <si>
    <t>POEMA PEDAGOGICO (NUEVA EDICION)</t>
  </si>
  <si>
    <t>Antón Semiónovich Makárenko</t>
  </si>
  <si>
    <t>POEMAS</t>
  </si>
  <si>
    <t>Parménides</t>
  </si>
  <si>
    <t>POEMAS DE AMOR Y MUERTE EN LA ANTOLOGIA PALATINA</t>
  </si>
  <si>
    <t>González González, Rodríguez Alonso</t>
  </si>
  <si>
    <t>POEMAS GRIEGOS DE VINO Y BURLA: ANTOLOGIA PALATINA LIBRO XI</t>
  </si>
  <si>
    <t>POEMAS HESIODICOS</t>
  </si>
  <si>
    <t>Hesíodo</t>
  </si>
  <si>
    <t>POEMAS SATANICOS</t>
  </si>
  <si>
    <t>George Gordon Byron</t>
  </si>
  <si>
    <t>POESIA - MAYAKOVSKY (BASICA DE BOLSILLO)</t>
  </si>
  <si>
    <t>POESIA CASTELLANA</t>
  </si>
  <si>
    <t>Garcilaso de la Vega</t>
  </si>
  <si>
    <t>POESIA ESPAÑOLA SIGLOS DE ORO</t>
  </si>
  <si>
    <t>POESIA Y NARRATIVA COMPLETAS</t>
  </si>
  <si>
    <t>POETA EN NUEVA YORK (2 VOL + PENDRIVE)</t>
  </si>
  <si>
    <t>POETAS, SABIOS Y PROFETAS EN EL ANTIGUO ISRAEL</t>
  </si>
  <si>
    <t>POETICA HISTORICA</t>
  </si>
  <si>
    <t>Alexander N. Viesielovskii</t>
  </si>
  <si>
    <t>POLITICA</t>
  </si>
  <si>
    <t>Aristóteles</t>
  </si>
  <si>
    <t>POLITICA COMO IMPOSTURA Y LAS TINIEBLAS DE LA INFORMACION</t>
  </si>
  <si>
    <t>POLITICA E IDEOLOGIA EN LA TEORIA MARXISTA (ARG)</t>
  </si>
  <si>
    <t>POLITICA Y GEOPOLITICA PARA REBELDES, IRREVERENTES Y ESCEPTICOS</t>
  </si>
  <si>
    <t>Augusto Zamora Rodríguez</t>
  </si>
  <si>
    <t>POLITICA Y GEOPOLITICA PARA REBELDES, IRREVERENTES Y ESCEPTICOS NUEVA ED</t>
  </si>
  <si>
    <t>POR AMOR A IMABELLE</t>
  </si>
  <si>
    <t>POR EL DESFILADERO DE LA CULTURA Y LA BARBARIE (ARG)</t>
  </si>
  <si>
    <t>POR EL TERRITORIO DEL USSURI</t>
  </si>
  <si>
    <t>POR LA RAZON O LA FUERZA</t>
  </si>
  <si>
    <t>PORQUE NO SABEN LO QUE HACEN</t>
  </si>
  <si>
    <t>POSICIONES CRITICAS: ENSAYO POLITICAS ARTE E IDENTIDAD</t>
  </si>
  <si>
    <t>Douglas Crimp</t>
  </si>
  <si>
    <t>POSMODERNIDAD Y SUS DESCONTENTOS</t>
  </si>
  <si>
    <t>Zigmunt Bauman</t>
  </si>
  <si>
    <t>PRACTICA ARMONICA EN LA MUSICA TONAL</t>
  </si>
  <si>
    <t>Robert Gauldin</t>
  </si>
  <si>
    <t>PRACTICAS ARTISTICAS E INTERNET EN EPOCA DE REDES SOCIALES</t>
  </si>
  <si>
    <t>Juan Martín Prada</t>
  </si>
  <si>
    <t>PRAGMATICA</t>
  </si>
  <si>
    <t>Aoife Kathleen Ahern</t>
  </si>
  <si>
    <t>PRECIO DE LA TRANSICION</t>
  </si>
  <si>
    <t>PREHISTORIA EN EL MUNDO</t>
  </si>
  <si>
    <t>André Leori-Gourhan</t>
  </si>
  <si>
    <t>PREHISTORIA EN LA PENINSULA IBERICA</t>
  </si>
  <si>
    <t>PRIMER SOCIALISMO</t>
  </si>
  <si>
    <t>Gian Mario Bravo</t>
  </si>
  <si>
    <t>PRIMERAS CIVILIZACIONES</t>
  </si>
  <si>
    <t>PRIMERO COMO TRAGEDIA, DESPUES COMO FARSA</t>
  </si>
  <si>
    <t>PRIMITIVISMO, CUBISMO Y ABSTRACCION</t>
  </si>
  <si>
    <t>Frascina, Harrison y otros</t>
  </si>
  <si>
    <t>PRINCIPE</t>
  </si>
  <si>
    <t>PRISA</t>
  </si>
  <si>
    <t>Luis Alberto Balcarce Aravena</t>
  </si>
  <si>
    <t>PRIVATIZAR LA CULTURA</t>
  </si>
  <si>
    <t>Chin-tao Wu</t>
  </si>
  <si>
    <t>PROBLEMA DE LA INCREDULIDAD EN EL SIGLO XVI</t>
  </si>
  <si>
    <t>Lucien Febvre</t>
  </si>
  <si>
    <t>PROCESOS CONTRA LAS BRUJAS</t>
  </si>
  <si>
    <t>PRODUCCION DE GRANDES HOMBRES</t>
  </si>
  <si>
    <t>PROLEGOMENOS (EDICION BILINGUE)</t>
  </si>
  <si>
    <t>PROTECCION DEL PATRIMONIO URBANO, INSTRUMENTOS NORMATIVOS</t>
  </si>
  <si>
    <t>PROTOCOLO FAMILIAR, NATURALEZA JURIDICA Y EFICACIA PROCESAL</t>
  </si>
  <si>
    <t>PROTOHISTORIA EN LA PENINSULA IBERICA</t>
  </si>
  <si>
    <t>PROVINCIAS HISPANAS EN EL ALTO IMPERIO ROMANO</t>
  </si>
  <si>
    <t>Domingo Plácido</t>
  </si>
  <si>
    <t>PSICOLOGIA DE LA FANTASIA</t>
  </si>
  <si>
    <t>I. M. Rozet</t>
  </si>
  <si>
    <t>PSICOLOGIA Y PEDAGOGIA</t>
  </si>
  <si>
    <t>Leontiev, Luria y otros</t>
  </si>
  <si>
    <t>PUCCINI</t>
  </si>
  <si>
    <t>Julian Budden</t>
  </si>
  <si>
    <t>PUEBLO</t>
  </si>
  <si>
    <t>Selina Tood</t>
  </si>
  <si>
    <t>PUEBLO GITANO CONTRA EL SISTEMA-MUNDO</t>
  </si>
  <si>
    <t>Pastora Filigrana</t>
  </si>
  <si>
    <t xml:space="preserve">PUTA Y EL CIUDADANO </t>
  </si>
  <si>
    <t>Lotte van de Pol</t>
  </si>
  <si>
    <t>QUE ES ESA COSA LLAMADA CIENCIA?</t>
  </si>
  <si>
    <t>Alan F. Chalmers</t>
  </si>
  <si>
    <t>QUE ES SER HOMBRE: VALORES CIVICOS Y CONFLICTIVOS GALICIA PR</t>
  </si>
  <si>
    <t>QUE ES UN GENERO LITERARIO?</t>
  </si>
  <si>
    <t>Jean Marie Schaeffer</t>
  </si>
  <si>
    <t>QUE FUE LA SEGUNDA REPUBLICA</t>
  </si>
  <si>
    <t>Fernández Liria, Casado Arenas y otros</t>
  </si>
  <si>
    <t>QUE SIGNIFICA HABLAR (ARG)</t>
  </si>
  <si>
    <t>QUE SIGNIFICA HABLAR?</t>
  </si>
  <si>
    <t>QUE TE PASO?</t>
  </si>
  <si>
    <t>James Catchpole</t>
  </si>
  <si>
    <t>RADIO BENJAMIN</t>
  </si>
  <si>
    <t>Benjamín Walter</t>
  </si>
  <si>
    <t>RAIZ SEMITICA DE LO EUROPEO</t>
  </si>
  <si>
    <t>Joaquín Lomba Fuentes</t>
  </si>
  <si>
    <t xml:space="preserve">RAMO DE COPLAS Y CAMINOS </t>
  </si>
  <si>
    <t>Pedro López Muñoz</t>
  </si>
  <si>
    <t>RATON Y LA MONTAÑA</t>
  </si>
  <si>
    <t>RAZONAMIENTO SOCIOLOGICO</t>
  </si>
  <si>
    <t>Jean-Claude Passeron</t>
  </si>
  <si>
    <t>REALIDAD IMAGINADA</t>
  </si>
  <si>
    <t>CANOVAS BELCHI, Camarero Gómez</t>
  </si>
  <si>
    <t>REALISMO, RACIONALISMO, SURREALISMO: ARTE DE ENTREGUERRAS</t>
  </si>
  <si>
    <t>Batchelor, Fer y otros</t>
  </si>
  <si>
    <t>REBELION DE LOS CATALANES</t>
  </si>
  <si>
    <t xml:space="preserve">RECHAZO DEL TRABAJO </t>
  </si>
  <si>
    <t>David Frayne</t>
  </si>
  <si>
    <t>RECONOCIMIENTO</t>
  </si>
  <si>
    <t>Axel Honneth</t>
  </si>
  <si>
    <t>RECORRIDOS POR LA RELIGION</t>
  </si>
  <si>
    <t>Juan Luis Pintos</t>
  </si>
  <si>
    <t xml:space="preserve">RECTORES Y PRIVILEGIADOS </t>
  </si>
  <si>
    <t>REDESCUBRIMIENTO DE LA SENSIBILIDAD</t>
  </si>
  <si>
    <t>REFORMA O REVOLUCION</t>
  </si>
  <si>
    <t>REGLAS DEL METODO SOCIOLOGICO</t>
  </si>
  <si>
    <t>REGRESO DE SHERLOCK HOLMES</t>
  </si>
  <si>
    <t>REICH SAGRADO: CONCEPCIONES NAZIS SOBRE CRISTIANISMO 1919-45</t>
  </si>
  <si>
    <t>Richard Steigmann-Gall</t>
  </si>
  <si>
    <t>REINO DE HISPANIA (SIGLOS VIII-XII)</t>
  </si>
  <si>
    <t>REINO SUEVO 411-585</t>
  </si>
  <si>
    <t>Pablo C. Díaz Martínez</t>
  </si>
  <si>
    <t>RELATIVIDAD LINGUISTICA</t>
  </si>
  <si>
    <t>Antonio Blanco Salgueiro</t>
  </si>
  <si>
    <t>RELATOS BIBLICOS</t>
  </si>
  <si>
    <t>RELATOS DE HOFMANNSTHAL</t>
  </si>
  <si>
    <t>Hugo von Hofmannsthal</t>
  </si>
  <si>
    <t>RELIGIO DUPLEX</t>
  </si>
  <si>
    <t>RELIGION DE LA PINTURA: ESCRITOS DE FILOSOFIA ROMANTICA ARTE</t>
  </si>
  <si>
    <t>RELIGION GRIEGA EN LA POLIS DE LA EPOCA CLASICA</t>
  </si>
  <si>
    <t>Bruit Zaidman, Schmitt-Pantel y otros</t>
  </si>
  <si>
    <t>RELIGION Y ANTROPOLOGIA</t>
  </si>
  <si>
    <t>Brian Morris</t>
  </si>
  <si>
    <t>Ninian Smart</t>
  </si>
  <si>
    <t>RELIGIONES EN ESPAÑA. HISTORIA Y PRESENTE</t>
  </si>
  <si>
    <t>RELIGIONES EN LA PREHISTORIA</t>
  </si>
  <si>
    <t>Ina Wunn</t>
  </si>
  <si>
    <t>RELIGIOSA</t>
  </si>
  <si>
    <t>Denis Diderot</t>
  </si>
  <si>
    <t>RELIQUIAS</t>
  </si>
  <si>
    <t>José Maria Eça de Queirós</t>
  </si>
  <si>
    <t>RENACIMIENTO ANACRONISTA</t>
  </si>
  <si>
    <t>Nagel, Wood y otros</t>
  </si>
  <si>
    <t>RENACIMIENTO EN ROMA</t>
  </si>
  <si>
    <t>Loren Partridge</t>
  </si>
  <si>
    <t>RENACIMIENTO ITALIANO 1460-1500</t>
  </si>
  <si>
    <t>RENACIMIENTO Y BARROCO II</t>
  </si>
  <si>
    <t>RENACIMIENTO: ARTE Y LOS SISTEMAS VISUALES</t>
  </si>
  <si>
    <t>Checa, Nieto Alcaide</t>
  </si>
  <si>
    <t>REPENSAR LA HISTORIA</t>
  </si>
  <si>
    <t>Keith Jenkins</t>
  </si>
  <si>
    <t>REPETIR LENIN</t>
  </si>
  <si>
    <t>REPUBLICA</t>
  </si>
  <si>
    <t>REPUBLICA Y LAS LEYES</t>
  </si>
  <si>
    <t>Cicerón</t>
  </si>
  <si>
    <t xml:space="preserve">REQUIEM POLIFONICO POR OCCIDENTE </t>
  </si>
  <si>
    <t>RESTAURACION DE OBRAS DE ARTE: PINTURA DE CABALLETE</t>
  </si>
  <si>
    <t>Alicia Sánchez Ortiz</t>
  </si>
  <si>
    <t>RESTAURACION: LA ESCUELA HEGELIANA Y SUS ADVERSARIOS</t>
  </si>
  <si>
    <t>RETORICA DEL ROMANTICISMO</t>
  </si>
  <si>
    <t>Paul de Man</t>
  </si>
  <si>
    <t>RETORNO A ATENAS</t>
  </si>
  <si>
    <t>RETORNO DE LO REAL</t>
  </si>
  <si>
    <t>RETORNO DE LOS HUMILDES</t>
  </si>
  <si>
    <t>Albert Nogera Fernandez</t>
  </si>
  <si>
    <t>RETOS DEL PAPA FRANCISCO</t>
  </si>
  <si>
    <t>Teresa Forcades i Vila</t>
  </si>
  <si>
    <t>RETRATOS DE LA VIOLENCIA</t>
  </si>
  <si>
    <t>Evans, Wilson y otros</t>
  </si>
  <si>
    <t>REVOLUCION BOLIVARIANA</t>
  </si>
  <si>
    <t>Bolívar, Chávez</t>
  </si>
  <si>
    <t>REVOLUCION EN EL BURGO</t>
  </si>
  <si>
    <t>Carlos Astarita</t>
  </si>
  <si>
    <t>REVOLUCION ESPAÑOLA</t>
  </si>
  <si>
    <t>REVOLUCION HAITIANA</t>
  </si>
  <si>
    <t>Jean-Bertrand Aristide</t>
  </si>
  <si>
    <t>REVOLUCION RUSA</t>
  </si>
  <si>
    <t>REVOLUCIONES RUSAS</t>
  </si>
  <si>
    <t>Tom Corfe</t>
  </si>
  <si>
    <t>REVOLUCIONES SIN SUJETO. ZIZEK Y CRITICA HISTORICISMO POST</t>
  </si>
  <si>
    <t>Santiago Castro-Gómez</t>
  </si>
  <si>
    <t>RITUAL Y RELIGION EN LA FORMACION DE LA HUMANIDAD</t>
  </si>
  <si>
    <t>RITUALES HITITAS</t>
  </si>
  <si>
    <t>ROBERT LOUIS STEVENSON. DE ESCOCIA A LOS MARES DEL SUR</t>
  </si>
  <si>
    <t>Nicholas Rankin</t>
  </si>
  <si>
    <t>ROBESPIERRE. VIRTUD Y TERROR</t>
  </si>
  <si>
    <t>ROBO DE LA HISTORIA</t>
  </si>
  <si>
    <t>ROCK &amp; ROLL:EL RITMO QUE CAMBIO AL MUNDO</t>
  </si>
  <si>
    <t>ROJA ESFERA ARDIENTE</t>
  </si>
  <si>
    <t>Peter Linebaugh</t>
  </si>
  <si>
    <t>ROJO Y NEGRO</t>
  </si>
  <si>
    <t>Stendhal</t>
  </si>
  <si>
    <t>ROJO Y NEGRO (CLASICOS DE LA LITERATURA)</t>
  </si>
  <si>
    <t>ROMA ANTIGUA</t>
  </si>
  <si>
    <t>Ana María Suárez Piñeiro</t>
  </si>
  <si>
    <t>ROMPIENDO AMARRAS: LA IZQUIERDA ENTRE DOS SIGLOS</t>
  </si>
  <si>
    <t>Ramón Cotarelo García</t>
  </si>
  <si>
    <t>ROMULO Y REMO</t>
  </si>
  <si>
    <t>ROSA LUX19</t>
  </si>
  <si>
    <t>Vanesa Ripio Rodríguez</t>
  </si>
  <si>
    <t>RUPTURAS DEL 68 EN EL CINE DE AMERICA LATINA</t>
  </si>
  <si>
    <t>Mariano Mestman</t>
  </si>
  <si>
    <t>RUSIA, EXPERIMENTO CON UN PUEBLO</t>
  </si>
  <si>
    <t>RUSSELL EN 90 MINUTOS</t>
  </si>
  <si>
    <t>SAGRADA FAMILIA (BBA)</t>
  </si>
  <si>
    <t>SALUD, PANDEMIA Y SISTEMA SANITARIO</t>
  </si>
  <si>
    <t>Fernández Ruiz, Sánchez Fernandez y otros</t>
  </si>
  <si>
    <t>SALVAJE OESTE CON 5 BITS AL DIA</t>
  </si>
  <si>
    <t>Joan Tapper</t>
  </si>
  <si>
    <t>SAMURAI: MANUAL DEL GUERRERO JAPONES</t>
  </si>
  <si>
    <t>SAN AGUSTIN EN 90 MINUTOS</t>
  </si>
  <si>
    <t>SANGRE Y ARENA</t>
  </si>
  <si>
    <t>SANIDAD NO SE VENDE. MANUAL PARA DEFENSA SANIDAD PUBLICA</t>
  </si>
  <si>
    <t>Beiras Cal, Sánchez Bayle</t>
  </si>
  <si>
    <t>SARTRE EN 90 MINUTOS</t>
  </si>
  <si>
    <t>SATIRA LATINA</t>
  </si>
  <si>
    <t>SATIRICON</t>
  </si>
  <si>
    <t>Petronio</t>
  </si>
  <si>
    <t>SCHINKEL</t>
  </si>
  <si>
    <t>Werner Szambien</t>
  </si>
  <si>
    <t>SCHOPENHAUER EN 90 MINUTOS</t>
  </si>
  <si>
    <t>SECRETOS DEL ALMA</t>
  </si>
  <si>
    <t>Eli Zaretsky</t>
  </si>
  <si>
    <t>SEDUCCION DE LA CULTURA EN LA HISTORIA ALEMANA</t>
  </si>
  <si>
    <t>Wolf Lepenies</t>
  </si>
  <si>
    <t>SEGUN NATURA. LA BISEXUALIDAD EN EL MUNDO ANTIGUO</t>
  </si>
  <si>
    <t>SEIS AÑOS: DESMATERIALIZACION DEL OBJETO ARTISTICO 1966-1972</t>
  </si>
  <si>
    <t>Lucy R. Lippard</t>
  </si>
  <si>
    <t>SELVA DE LOS SIMBOLOS</t>
  </si>
  <si>
    <t>Victor Turner</t>
  </si>
  <si>
    <t>SELVA DE LOS SIMBOLOS (EDICION ANTIGUA)</t>
  </si>
  <si>
    <t>SEÑALES SENSIBLES</t>
  </si>
  <si>
    <t>Nancy, Lébre y otros</t>
  </si>
  <si>
    <t>SENDEROS DEL MUNDO</t>
  </si>
  <si>
    <t>SEÑORA DALLOWAY</t>
  </si>
  <si>
    <t>SEÑORES DEL GANADO</t>
  </si>
  <si>
    <t>Jesús R. Álvarez-Sanchís</t>
  </si>
  <si>
    <t>SENTIDO DEL PASADO EN EL RENACIMIENTO</t>
  </si>
  <si>
    <t xml:space="preserve">SER MARXISTA EN FILOSOFIA </t>
  </si>
  <si>
    <t>SEXO Y FILOSOFIA</t>
  </si>
  <si>
    <t>SEXO Y RAZON</t>
  </si>
  <si>
    <t>Moreno, Vázquez García</t>
  </si>
  <si>
    <t>SHEREZADE Y LAS MIL Y UNA NOCHES</t>
  </si>
  <si>
    <t>Florence Langevin</t>
  </si>
  <si>
    <t>SHERLOCK HOLMES ANOTADO: NOVELAS</t>
  </si>
  <si>
    <t>SHERLOCK HOLMES ANOTADO: RELATOS I</t>
  </si>
  <si>
    <t>SHERLOCK HOLMES ANOTADO: RELATOS II</t>
  </si>
  <si>
    <t>SHERLOCK HOLMES. SU ULTIMO SALUDO</t>
  </si>
  <si>
    <t>SI EL UNIVERSO ESTA LLENO DE EXTRATERRES ... ¿DONDE ESTA TODO EL MUNDO?</t>
  </si>
  <si>
    <t>Stephen Webb</t>
  </si>
  <si>
    <t>SIEGA DEL OLVIDO</t>
  </si>
  <si>
    <t>Pedro Piedras Monroy</t>
  </si>
  <si>
    <t>SIERVOS LIBERADOS</t>
  </si>
  <si>
    <t>Hilton, Martínez Bento</t>
  </si>
  <si>
    <t>SIGLO DE COMUNISMO EN ESPAÑA I</t>
  </si>
  <si>
    <t>SIGLO DEL AMERICANISMO</t>
  </si>
  <si>
    <t>David Herrera Santana</t>
  </si>
  <si>
    <t>SIGNO DE LOS CUATRO</t>
  </si>
  <si>
    <t>SIGNOS DEL PSIQUE EN EL ARTE MODERNO Y POSTMODERNO</t>
  </si>
  <si>
    <t>SIJISMO</t>
  </si>
  <si>
    <t>Gurinder Singh Mann</t>
  </si>
  <si>
    <t>SILVIA Y BRUNO</t>
  </si>
  <si>
    <t>SIMETRIA, GUSTO Y CARACTER</t>
  </si>
  <si>
    <t>SIN SALVACION</t>
  </si>
  <si>
    <t>SITIO DE LA HISTORIA</t>
  </si>
  <si>
    <t>SITIO DE LOS CALCETINES</t>
  </si>
  <si>
    <t>Christian Marazzi</t>
  </si>
  <si>
    <t>SITUACION DE LA CLASE OBRERA EN INGLATERRA</t>
  </si>
  <si>
    <t>SITUAR EN LA HISTORIA</t>
  </si>
  <si>
    <t>Linda Nochlin</t>
  </si>
  <si>
    <t>SOBERANO PONTIFICE. UN CUERPO Y DOS ALMAS</t>
  </si>
  <si>
    <t>Paolo Prodi</t>
  </si>
  <si>
    <t>SOBERANOS E INTERVENIDOS</t>
  </si>
  <si>
    <t>SOBRE EL ESTUDIO DE LA POESIA GRIEGA</t>
  </si>
  <si>
    <t>FRIEDRICH SCHLEGEL</t>
  </si>
  <si>
    <t>SOBRE LA AGRESION</t>
  </si>
  <si>
    <t>Konrad Lorenz</t>
  </si>
  <si>
    <t>SOBRE LA DICTADURA DEL PROLETARIADO</t>
  </si>
  <si>
    <t>Étienne Balibar</t>
  </si>
  <si>
    <t>SOBRE LA PAZ PERPETUA</t>
  </si>
  <si>
    <t>SOBRE LAS MUJERES</t>
  </si>
  <si>
    <t>Ateneo</t>
  </si>
  <si>
    <t>SOBREVIVIR A LA DERROTA 1975-2004</t>
  </si>
  <si>
    <t>Gonzalo Wilhelmi Casanova</t>
  </si>
  <si>
    <t>SOCIALISMO</t>
  </si>
  <si>
    <t>SOCIALISMO REVOLUCIONARIO Y DARWINISMO SOCIAL</t>
  </si>
  <si>
    <t>Reinhard Mocek</t>
  </si>
  <si>
    <t>SOCIALISMO, HISTORIA Y UTOPIA</t>
  </si>
  <si>
    <t>Luis Fernando Medina Sierra</t>
  </si>
  <si>
    <t>SOCIEDAD DE CONSUMO</t>
  </si>
  <si>
    <t>SOCIEDAD DEL RIESGO GLOBAL</t>
  </si>
  <si>
    <t>Ulrich Beck</t>
  </si>
  <si>
    <t>SOCIEDAD FEUDAL</t>
  </si>
  <si>
    <t>Marc Bloch</t>
  </si>
  <si>
    <t>SOCIEDAD INGOBERNABLE</t>
  </si>
  <si>
    <t>Grégoire Chamayou</t>
  </si>
  <si>
    <t>SOCIEDAD INVERNADERO</t>
  </si>
  <si>
    <t>SOCIEDAD Y CONOCIMIENTO: UNA SONATA GERMANICA</t>
  </si>
  <si>
    <t>SOCIEDAD Y CULTURA EN LA ANTIGUA MESOPOTAMIA</t>
  </si>
  <si>
    <t>Josef Klima</t>
  </si>
  <si>
    <t>SOCIOLOGIA DE LA RELIGION (BBA)</t>
  </si>
  <si>
    <t>SOCIOLOGIA DE LA RELIGION (UNIVERSITARIA)</t>
  </si>
  <si>
    <t>Davie Grace</t>
  </si>
  <si>
    <t>SOCRATES EN 90 MINUTOS</t>
  </si>
  <si>
    <t>SOCRATES Y PLATON</t>
  </si>
  <si>
    <t>Romano Gasparotti</t>
  </si>
  <si>
    <t>SOKOA. OPERACION CABALLO DE TROYA</t>
  </si>
  <si>
    <t>SOLEA</t>
  </si>
  <si>
    <t>SOLEA (BOLSILLO)</t>
  </si>
  <si>
    <t>SOLEDAD DE MAQUIAVELO (ARG)</t>
  </si>
  <si>
    <t>SOMBRA DE ANIBAL</t>
  </si>
  <si>
    <t>SONATA A KREUTZER</t>
  </si>
  <si>
    <t>Leon Tolstoi</t>
  </si>
  <si>
    <t>Hugo Francisco Bauzá</t>
  </si>
  <si>
    <t>SPECTRUM</t>
  </si>
  <si>
    <t>SPECTRUM, DE LA DERECHA A LA IZQUIERDA EN MUNDO DE IDEAS</t>
  </si>
  <si>
    <t>SPINOZA</t>
  </si>
  <si>
    <t>Steven Nadler</t>
  </si>
  <si>
    <t>SPINOZA EN 90 MINUTOS</t>
  </si>
  <si>
    <t>SPLASH! SPLASH!</t>
  </si>
  <si>
    <t>Junko Masuda</t>
  </si>
  <si>
    <t>SPOLIA SANCTA</t>
  </si>
  <si>
    <t>Luisa Elena Alcalá Donegani</t>
  </si>
  <si>
    <t>STALIN (NUEVA ED)</t>
  </si>
  <si>
    <t>SUDARIOS NO TIENEN BOLSILLOS</t>
  </si>
  <si>
    <t>SUEÑO DE GARGANTUA</t>
  </si>
  <si>
    <t>Antonio José Antón Fernández</t>
  </si>
  <si>
    <t>SUEÑOS (PENSAMIENTO CRITICO)</t>
  </si>
  <si>
    <t>SUICIDIO</t>
  </si>
  <si>
    <t>SUPERFICIE DE LA ARQUITECTURA</t>
  </si>
  <si>
    <t>Leatherbarrow, Mostafavi</t>
  </si>
  <si>
    <t>SURGIMIENTO DEL ESPACIO SOCIAL</t>
  </si>
  <si>
    <t>SVIATOSLAVICH, EL DISCIPULO DEL DIABLO</t>
  </si>
  <si>
    <t>Alexandr Veltman</t>
  </si>
  <si>
    <t>SYRIZA. EL ANUNCIO DE ALGO NUEVO</t>
  </si>
  <si>
    <t>Antonio Cuesta Marín</t>
  </si>
  <si>
    <t>TALLER DE ACRILICO</t>
  </si>
  <si>
    <t>Phyllis McDowell</t>
  </si>
  <si>
    <t>TALLER DE ACUARELA II</t>
  </si>
  <si>
    <t>Glynis Barnes-Mellish</t>
  </si>
  <si>
    <t>TALLER DE OLEO</t>
  </si>
  <si>
    <t>Aggy Boshoff</t>
  </si>
  <si>
    <t>TALLER DE OLEO II</t>
  </si>
  <si>
    <t>Rachel Lockwood</t>
  </si>
  <si>
    <t>TALLER Y EL ROBOT</t>
  </si>
  <si>
    <t>Benjamin Coriat</t>
  </si>
  <si>
    <t>TALON DE HIERRO</t>
  </si>
  <si>
    <t>TAMBIEN NOS ROBAN EL FUTBOL</t>
  </si>
  <si>
    <t>Cappa Polchi, Cappa Fernández</t>
  </si>
  <si>
    <t>TARAS BULBA</t>
  </si>
  <si>
    <t>TAROT DE ORO</t>
  </si>
  <si>
    <t>Mary Packard</t>
  </si>
  <si>
    <t>TEATRO COMPLETO CESAR VALLEJO</t>
  </si>
  <si>
    <t>TEATRO EN AMERICA LATINA</t>
  </si>
  <si>
    <t>Adam Versényi</t>
  </si>
  <si>
    <t>TEATRO: URANIO 235, ESCUADRA HACIA MUERTE, SANGRE Y CENIZA</t>
  </si>
  <si>
    <t>Alfonso Sastre</t>
  </si>
  <si>
    <t>TEMPLO DE SALOMON</t>
  </si>
  <si>
    <t>Hamblin, Seely</t>
  </si>
  <si>
    <t>TENDENCIAS HISTORIOGRAFICAS ACTUALES</t>
  </si>
  <si>
    <t>Elena Hernández Sandoica</t>
  </si>
  <si>
    <t>TENTACION DEL REY MIDAS</t>
  </si>
  <si>
    <t>TEOLOGIA DE LA LIBERACION</t>
  </si>
  <si>
    <t>Rowland</t>
  </si>
  <si>
    <t xml:space="preserve">TEORIA CRITICA DEL DERECHO DESDE AMERICA LATINA </t>
  </si>
  <si>
    <t>ANTONIO WOLKMER</t>
  </si>
  <si>
    <t>TEORIA DE LA EVOLUCION</t>
  </si>
  <si>
    <t>TEORIA DE LA HISTORIA DE KARL MARX</t>
  </si>
  <si>
    <t>Gray G. Cohen</t>
  </si>
  <si>
    <t>TEORIA DEL CONOCIMIENTO</t>
  </si>
  <si>
    <t>Sergio Rábade</t>
  </si>
  <si>
    <t>TEORIA DEL VALOR, COMUNICACION Y TERRITORIO</t>
  </si>
  <si>
    <t>TEORIA E HISTORIA DE LA PRODUCCION IDEOLOGICA</t>
  </si>
  <si>
    <t>TEORIA E HISTORIA DEL HOMBRE ARTIFICIAL</t>
  </si>
  <si>
    <t>Jesús Alonso Burgos</t>
  </si>
  <si>
    <t>TEORIA FEMINISTA DE LA VIOLENCIA</t>
  </si>
  <si>
    <t>Françoise Vergès</t>
  </si>
  <si>
    <t>TEORIA FEMINISTA DE LA VIOLENCIA (ARG)</t>
  </si>
  <si>
    <t>TEORIA GENERATIVA DE MUSICA TONAL</t>
  </si>
  <si>
    <t>Jackendoff, Lerdahl</t>
  </si>
  <si>
    <t>TEORIA POSCOLONIAL Y EL ESPECTRO DEL CAPITAL</t>
  </si>
  <si>
    <t>VIVEK CHIBBER</t>
  </si>
  <si>
    <t>TEORIA SOCIAL: 20 LECTURAS INTRODUCTORIAS</t>
  </si>
  <si>
    <t>Joas, Knöbl y otros</t>
  </si>
  <si>
    <t>TEORIA Y CRITICA DEL ROMANTICISMO ESPAÑOL</t>
  </si>
  <si>
    <t>Derek Flitter</t>
  </si>
  <si>
    <t>TEORIA Y PRACTICA DE LA TERAPIA RACIONAL EMOTIVO-CONDUCTAL</t>
  </si>
  <si>
    <t>Lega, Caballo y otros</t>
  </si>
  <si>
    <t>TEORIA, POLITICA E HISTORIA (ARG)</t>
  </si>
  <si>
    <t>TEORIAS LITERARIAS DEL SIGLO XX</t>
  </si>
  <si>
    <t>TERRIBLE LEON</t>
  </si>
  <si>
    <t>Henri Meunier</t>
  </si>
  <si>
    <t>TERRITORIOS INEXPLORADOS</t>
  </si>
  <si>
    <t>Zizek, Lenin y otros</t>
  </si>
  <si>
    <t>TERRITORIOS POR PENSAR</t>
  </si>
  <si>
    <t>TERRORISMO Y COMUNISMO</t>
  </si>
  <si>
    <t>TESEO, EL MINOTAURO</t>
  </si>
  <si>
    <t>TEXTOS PARA UNA Hª POLITICA SIRIA-PALESTINA I</t>
  </si>
  <si>
    <t>Juan Oliva</t>
  </si>
  <si>
    <t>TIA TULA / SAN MANUEL BUENO, MARTIR</t>
  </si>
  <si>
    <t>TIEMPO DE AYOTZINAPA</t>
  </si>
  <si>
    <t>Carlos Martín Beristain</t>
  </si>
  <si>
    <t>TIEMPO DE LA REVUELTA</t>
  </si>
  <si>
    <t>Donatella Di Cesare</t>
  </si>
  <si>
    <t>TIEMPO Y LIBERACION</t>
  </si>
  <si>
    <t>ALEJANDRO ARTURO VALLEGA</t>
  </si>
  <si>
    <t>TIEMPOS DE OSCURIDAD: Hª GOLPES ESTADO AMERICA LATINA</t>
  </si>
  <si>
    <t>TIEMPOS TRASTORNADOS</t>
  </si>
  <si>
    <t>TIENE EUROPA UNA HISTORIA?</t>
  </si>
  <si>
    <t>Jean-Frédéric Schaub</t>
  </si>
  <si>
    <t>TIRAN AL MARICON. FANTASMAS  «QUEER» DE LA DEMOCRACIA (1970-1988)</t>
  </si>
  <si>
    <t>Brice Chamouleau - de Matha</t>
  </si>
  <si>
    <t>TITAN</t>
  </si>
  <si>
    <t>TIZIANO. PROBLEMAS DE ICONOGRAFIA</t>
  </si>
  <si>
    <t>Erwin Panofsky</t>
  </si>
  <si>
    <t>TOLSTOI EN 90 MINUTOS</t>
  </si>
  <si>
    <t>TORMENTO</t>
  </si>
  <si>
    <t>TORRES GARCIA: PASION CLASICA</t>
  </si>
  <si>
    <t>Joan Sureda</t>
  </si>
  <si>
    <t>TRABAJOS DE HERCULES</t>
  </si>
  <si>
    <t>TRADICION Y DESEO: DE DAVID A DELACROIX</t>
  </si>
  <si>
    <t>Norman Bryson</t>
  </si>
  <si>
    <t xml:space="preserve">TRADICIONES QUE NO AMAN A LAS MUJERES </t>
  </si>
  <si>
    <t>Gómez-Limón Amador, González González</t>
  </si>
  <si>
    <t>TRADUCCION CULTURAL EN LA EUROPA MODERNA</t>
  </si>
  <si>
    <t>TRAFICANTES DE INFORMACION (3ª ED)</t>
  </si>
  <si>
    <t>TRAMPA DE LA DIVERSIDAD</t>
  </si>
  <si>
    <t>Daniel Bernabé Marchena</t>
  </si>
  <si>
    <t>TRANSICION</t>
  </si>
  <si>
    <t>Molinero Ruiz, Ysás Solanes</t>
  </si>
  <si>
    <t>TRAS LAS HUELLAS DEL MATERIALISMO HISTORICO</t>
  </si>
  <si>
    <t>TRAS LOS PASOS DE BOLIVAR</t>
  </si>
  <si>
    <t>Oliver Balch</t>
  </si>
  <si>
    <t>TRAS LOS PASOS DE LOS DIOSES GRIEGOS</t>
  </si>
  <si>
    <t>Pierre Leveque</t>
  </si>
  <si>
    <t>TRATADO DE PINTURA (BBA)</t>
  </si>
  <si>
    <t>Leonardo da Vinci</t>
  </si>
  <si>
    <t>TREINTA Y TRES MONSTRUOS ¡NO!</t>
  </si>
  <si>
    <t>Lidia Zinóvieva-Annibal</t>
  </si>
  <si>
    <t>TRISTEZAS - PONTICAS</t>
  </si>
  <si>
    <t>TTIP. EL ASALTO DE LAS MULTINACIONALES A LA DEMOCRACIA</t>
  </si>
  <si>
    <t>Adoración Guamán Hernández</t>
  </si>
  <si>
    <t>TU SALUD, NUESTRO NEGOCIO</t>
  </si>
  <si>
    <t>Mariela Rubio Jiménez</t>
  </si>
  <si>
    <t>TURING Y EL ORDENADOR EN 90 MINUTOS</t>
  </si>
  <si>
    <t>TURISMO DESDE UNA PERSPECTIVA SOSTENIBLE Y RIESGO COVID-19</t>
  </si>
  <si>
    <t>SANAGUSTIN/ MUR</t>
  </si>
  <si>
    <t>TWITTERING MACHINE</t>
  </si>
  <si>
    <t>Richard Seymour</t>
  </si>
  <si>
    <t>ULTIMA NOCHE</t>
  </si>
  <si>
    <t>Federico Campagna</t>
  </si>
  <si>
    <t>ULTIMO DE LOS ULTIMOS</t>
  </si>
  <si>
    <t>ULTIMO DIA DE UN CONDENADO A MUERTE</t>
  </si>
  <si>
    <t>Victor Hugo</t>
  </si>
  <si>
    <t xml:space="preserve">ULTIMO DIA DE UN CONDENADO A MUERTE. CLAUDE GUEUX </t>
  </si>
  <si>
    <t>Víctor Hugo</t>
  </si>
  <si>
    <t>ULTIMO GENIO DEL SIGLO XX. YURI KNOROSOV</t>
  </si>
  <si>
    <t>Galina Ershova</t>
  </si>
  <si>
    <t>ULTIMO HOLOCAUSTO EUROPEO</t>
  </si>
  <si>
    <t>Susana Hidalgo Arenas</t>
  </si>
  <si>
    <t>ULTIMO TANGO EN AUSCHWITZ</t>
  </si>
  <si>
    <t>UMBRAL DE EPOCA</t>
  </si>
  <si>
    <t>JOSE Mª RIPALDA</t>
  </si>
  <si>
    <t>UNA INTRODUCCION A KARL MARX</t>
  </si>
  <si>
    <t>Jon Elster</t>
  </si>
  <si>
    <t>UNIVERSO NEOLIBERAL. RECUENTO DE SUS LUGARES COMUNES</t>
  </si>
  <si>
    <t>Calcagno</t>
  </si>
  <si>
    <t>UTOPIA</t>
  </si>
  <si>
    <t>Thomas More</t>
  </si>
  <si>
    <t>VALLE DEL MIEDO</t>
  </si>
  <si>
    <t>VARIACIONES DE HEGEL</t>
  </si>
  <si>
    <t>VARSOVIA 1920</t>
  </si>
  <si>
    <t>Adam Zamoyski</t>
  </si>
  <si>
    <t xml:space="preserve">VELAZQUEZ </t>
  </si>
  <si>
    <t>Enriqueta Harris</t>
  </si>
  <si>
    <t>VELAZQUEZ (HMJ)</t>
  </si>
  <si>
    <t>Miguel Morán Turina</t>
  </si>
  <si>
    <t>VENECIA DE CASANOVA POR CINCO DUCADOS AL DIA</t>
  </si>
  <si>
    <t>VENEZUELA</t>
  </si>
  <si>
    <t xml:space="preserve">VENEZUELA (ARG) </t>
  </si>
  <si>
    <t>VER Y LAS IMAGENES EN EL TIEMPO DE INTERNET</t>
  </si>
  <si>
    <t>VERDAD SOBRE EL CASO NOOS</t>
  </si>
  <si>
    <t>Diego Torres</t>
  </si>
  <si>
    <t>VERDADES NOMADAS &amp; GENERAL INTELLECT, PODER CONSTITUYENTE, C</t>
  </si>
  <si>
    <t>Guattari, Negri</t>
  </si>
  <si>
    <t>VIAJE DE LUDOVICO VARTHEMA</t>
  </si>
  <si>
    <t>Arcangelo Madrignani</t>
  </si>
  <si>
    <t>VIAJE POR LA PREHISTORIA</t>
  </si>
  <si>
    <t>José María Bermúdez de Castro</t>
  </si>
  <si>
    <t>VIAJES DE ULISES</t>
  </si>
  <si>
    <t>VIDA DE DON DIEGO VELAZQUEZ DE SILVA</t>
  </si>
  <si>
    <t>Antonio A. Palomino</t>
  </si>
  <si>
    <t>VIDA DE JULIO AGRICOLA, GERMANIA, DIALOGO DE LOS ORADORES</t>
  </si>
  <si>
    <t>VIDA DE MIGUEL ANGEL BUONARROTI</t>
  </si>
  <si>
    <t>Ascanio Condivi</t>
  </si>
  <si>
    <t>VIDA DE OTRO</t>
  </si>
  <si>
    <t>VIDA DEL BUSCON LLAMADO DON PABLOS</t>
  </si>
  <si>
    <t>Francisco de Quevedo</t>
  </si>
  <si>
    <t>VIDA DEL LAZARILLO DE TORMES</t>
  </si>
  <si>
    <t>Anónimo</t>
  </si>
  <si>
    <t>VIDA EN EL ANTIGUO EGIPTO</t>
  </si>
  <si>
    <t>VIDA O EL MINERAL</t>
  </si>
  <si>
    <t>FRANCISCO LOPEZ BARCENAS</t>
  </si>
  <si>
    <t>VIDA Y OBRA DE J.S. BACH (RUSTICA)</t>
  </si>
  <si>
    <t>John Butt</t>
  </si>
  <si>
    <t>VIDA Y OPINIONES DEL CABALLERO TRISTRAM SHANDY</t>
  </si>
  <si>
    <t>Laurence Sterne</t>
  </si>
  <si>
    <t>VIDA Y PENSAMIENTO DE ANTONIO GRAMSCI (ARG)</t>
  </si>
  <si>
    <t>Giuseppe Vaca</t>
  </si>
  <si>
    <t>VIDAS DE ARISTIDES Y DE CATON</t>
  </si>
  <si>
    <t>VIDAS DE PINTORES</t>
  </si>
  <si>
    <t>G.P. Bellori</t>
  </si>
  <si>
    <t>VIDAS DE SERTORIO Y POMPEYO</t>
  </si>
  <si>
    <t>VIDENTES Y MILAGREROS</t>
  </si>
  <si>
    <t>Ulrich Linse</t>
  </si>
  <si>
    <t>VIGILAR Y ORGANIZAR</t>
  </si>
  <si>
    <t>Carlos Jesús Fernández Rodríguez</t>
  </si>
  <si>
    <t>VIKINGO. MANUAL DEL GUERRERO NORDICO</t>
  </si>
  <si>
    <t>John Haywood</t>
  </si>
  <si>
    <t>VINDICACION DERECHOS DE LA MUJER (REVOLUCIONES)</t>
  </si>
  <si>
    <t>VIOLENCIA Y TERROR</t>
  </si>
  <si>
    <t>VIRGILIO Y SU TIEMPO</t>
  </si>
  <si>
    <t>VIRGINIA WOOLF EN 90 MINUTOS</t>
  </si>
  <si>
    <t>VIRUS</t>
  </si>
  <si>
    <t>Marilyn J. Roossinck</t>
  </si>
  <si>
    <t>VIVIENDO EN EL FINAL DE LOS TIEMPOS</t>
  </si>
  <si>
    <t>VOLVIERON Y SON MILLONES (ARG)</t>
  </si>
  <si>
    <t>Maria Lois</t>
  </si>
  <si>
    <t>VOX, EL RETORNO DE LOS ULTRAS QUE NUNCA SE FUERON</t>
  </si>
  <si>
    <t>XAVIER RIUS SANT</t>
  </si>
  <si>
    <t>WHISKY. EL MANUAL</t>
  </si>
  <si>
    <t>WITTGENSTEIN EN 90 MINUTOS</t>
  </si>
  <si>
    <t xml:space="preserve">Y NOSOTRAS, ¿DONDE ESTABAMOS? </t>
  </si>
  <si>
    <t>Silvia Ziche</t>
  </si>
  <si>
    <t>Y TODO LO QUE ES MISTERIO</t>
  </si>
  <si>
    <t>ZIZEK RELOADED</t>
  </si>
  <si>
    <t>Espinoza Lolas, Barroso Fernández</t>
  </si>
  <si>
    <t>¡JUGAD, JUGAD, MALDITOS!</t>
  </si>
  <si>
    <t>Díez Carpintero, Díez Álvarez</t>
  </si>
  <si>
    <t>¿QUE FUE DE LA GUERRA CIVIL?</t>
  </si>
  <si>
    <t>¿QUE HACER? (CLASICOS DE LA LITERATURA)</t>
  </si>
  <si>
    <t>Nikolái Gavrílovich Chernyshevsky</t>
  </si>
  <si>
    <t>¿VIRUS SOBERANO?</t>
  </si>
  <si>
    <t>¿VIRUS SOBERANO? (ARG)</t>
  </si>
  <si>
    <t>PVP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</si>
</sst>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C0A]#,##0.00;[Red]\([$$-2C0A]#,##0.00\)"/>
  </numFmts>
  <fonts count="6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2"/>
      <color rgb="FF000080"/>
      <name val="Arial"/>
      <family val="2"/>
    </font>
    <font>
      <b/>
      <sz val="11"/>
      <color rgb="FF00008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thin">
        <color rgb="FF666666"/>
      </bottom>
      <diagonal/>
    </border>
  </borders>
  <cellStyleXfs count="8">
    <xf numFmtId="0" fontId="0" fillId="0" borderId="0"/>
    <xf numFmtId="164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4" fillId="0" borderId="0" applyBorder="0" applyAlignment="0" applyProtection="0"/>
    <xf numFmtId="0" fontId="4" fillId="2" borderId="1" applyProtection="0">
      <alignment horizontal="center" vertical="center" wrapText="1"/>
    </xf>
    <xf numFmtId="0" fontId="5" fillId="0" borderId="0" applyFont="0" applyBorder="0" applyAlignment="0" applyProtection="0"/>
    <xf numFmtId="0" fontId="4" fillId="0" borderId="0" applyBorder="0" applyAlignment="0" applyProtection="0"/>
  </cellStyleXfs>
  <cellXfs count="11">
    <xf numFmtId="0" fontId="0" fillId="0" borderId="0" xfId="0"/>
    <xf numFmtId="0" fontId="4" fillId="0" borderId="0" xfId="7"/>
    <xf numFmtId="0" fontId="4" fillId="0" borderId="0" xfId="4"/>
    <xf numFmtId="0" fontId="0" fillId="0" borderId="0" xfId="6" applyFont="1"/>
    <xf numFmtId="0" fontId="4" fillId="2" borderId="1" xfId="5">
      <alignment horizontal="center" vertical="center" wrapText="1"/>
    </xf>
    <xf numFmtId="1" fontId="2" fillId="0" borderId="0" xfId="2" applyNumberFormat="1"/>
    <xf numFmtId="1" fontId="3" fillId="0" borderId="0" xfId="3" applyNumberFormat="1"/>
    <xf numFmtId="1" fontId="4" fillId="0" borderId="0" xfId="4" applyNumberFormat="1"/>
    <xf numFmtId="1" fontId="4" fillId="2" borderId="1" xfId="5" applyNumberFormat="1">
      <alignment horizontal="center" vertical="center" wrapText="1"/>
    </xf>
    <xf numFmtId="1" fontId="0" fillId="0" borderId="0" xfId="0" applyNumberFormat="1"/>
    <xf numFmtId="0" fontId="4" fillId="2" borderId="0" xfId="5" applyBorder="1">
      <alignment horizontal="center" vertical="center" wrapText="1"/>
    </xf>
  </cellXfs>
  <cellStyles count="8">
    <cellStyle name="Columnas" xfId="5" xr:uid="{00000000-0005-0000-0000-00000A000000}"/>
    <cellStyle name="CompanyName" xfId="2" xr:uid="{00000000-0005-0000-0000-000007000000}"/>
    <cellStyle name="FilterName" xfId="4" xr:uid="{00000000-0005-0000-0000-000009000000}"/>
    <cellStyle name="FilterValue" xfId="6" xr:uid="{00000000-0005-0000-0000-00000B000000}"/>
    <cellStyle name="Normal" xfId="0" builtinId="0"/>
    <cellStyle name="ReportDate" xfId="7" xr:uid="{00000000-0005-0000-0000-00000C000000}"/>
    <cellStyle name="ReportTitle" xfId="3" xr:uid="{00000000-0005-0000-0000-000008000000}"/>
    <cellStyle name="Resultado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dicionesakal-my.sharepoint.com/personal/joaquin_ramos_akal_com/Documents/Documentos/Precios%202023/AKAL%20-%20LISTA%20DE%20PRECIOS%20-%20ABRIL%202023.xlsx" TargetMode="External"/><Relationship Id="rId1" Type="http://schemas.openxmlformats.org/officeDocument/2006/relationships/externalLinkPath" Target="/personal/joaquin_ramos_akal_com/Documents/Documentos/Precios%202023/AKAL%20-%20LISTA%20DE%20PRECIOS%20-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KAL - ABRIL 2023"/>
    </sheetNames>
    <sheetDataSet>
      <sheetData sheetId="0">
        <row r="4">
          <cell r="A4">
            <v>9788446048664</v>
          </cell>
          <cell r="B4" t="str">
            <v>978-84-460-4866-4</v>
          </cell>
          <cell r="C4">
            <v>3171</v>
          </cell>
          <cell r="D4" t="str">
            <v>¡JUGAD, JUGAD, MALDITOS!</v>
          </cell>
          <cell r="E4" t="str">
            <v>Díez Carpintero, Díez Álvarez</v>
          </cell>
          <cell r="F4" t="str">
            <v>A FONDO</v>
          </cell>
          <cell r="G4" t="str">
            <v>AKAL EDICIONES</v>
          </cell>
          <cell r="H4">
            <v>8700</v>
          </cell>
        </row>
        <row r="5">
          <cell r="A5">
            <v>9788446044376</v>
          </cell>
          <cell r="B5" t="str">
            <v>978-84-460-4437-6</v>
          </cell>
          <cell r="C5">
            <v>2762</v>
          </cell>
          <cell r="D5" t="str">
            <v>¿QUE FUE DE LA GUERRA CIVIL?</v>
          </cell>
          <cell r="E5" t="str">
            <v>Fernández Liria, Casado Arenas y otros</v>
          </cell>
          <cell r="F5" t="str">
            <v>AKAL ANVERSO</v>
          </cell>
          <cell r="G5" t="str">
            <v>AKAL EDICIONES</v>
          </cell>
          <cell r="H5">
            <v>8500</v>
          </cell>
        </row>
        <row r="6">
          <cell r="A6">
            <v>9788446047711</v>
          </cell>
          <cell r="B6" t="str">
            <v>978-84-460-4771-1</v>
          </cell>
          <cell r="C6">
            <v>3129</v>
          </cell>
          <cell r="D6" t="str">
            <v>¿QUE HACER? (CLASICOS DE LA LITERATURA)</v>
          </cell>
          <cell r="E6" t="str">
            <v>Nikolái Gavrílovich Chernyshevsky</v>
          </cell>
          <cell r="F6" t="str">
            <v>CLASICOS DE LA LITERATURA</v>
          </cell>
          <cell r="G6" t="str">
            <v>AKAL EDICIONES</v>
          </cell>
          <cell r="H6">
            <v>10500</v>
          </cell>
        </row>
        <row r="7">
          <cell r="A7">
            <v>9788432320002</v>
          </cell>
          <cell r="B7" t="str">
            <v>978-84-323-2000-2</v>
          </cell>
          <cell r="C7">
            <v>3254</v>
          </cell>
          <cell r="D7" t="str">
            <v>¿VIRUS SOBERANO?</v>
          </cell>
          <cell r="E7" t="str">
            <v>Donatella Di Cesare</v>
          </cell>
          <cell r="F7" t="str">
            <v>FILOSOFIA Y PENSAMIENTO</v>
          </cell>
          <cell r="G7" t="str">
            <v>SIGLO XXI ESPAÑA</v>
          </cell>
          <cell r="H7">
            <v>2900</v>
          </cell>
        </row>
        <row r="8">
          <cell r="A8">
            <v>9789878367095</v>
          </cell>
          <cell r="B8" t="str">
            <v>978-987-8367-09-5</v>
          </cell>
          <cell r="C8">
            <v>3238</v>
          </cell>
          <cell r="D8" t="str">
            <v>¿VIRUS SOBERANO? (ARG)</v>
          </cell>
          <cell r="E8" t="str">
            <v>Donatella Di Cesare</v>
          </cell>
          <cell r="F8" t="str">
            <v>FILOSOFIA Y PENSAMIENTO</v>
          </cell>
          <cell r="G8" t="str">
            <v>AKAL ARGENTINA</v>
          </cell>
          <cell r="H8">
            <v>2900</v>
          </cell>
        </row>
        <row r="9">
          <cell r="A9">
            <v>9788446039471</v>
          </cell>
          <cell r="B9" t="str">
            <v>978-84-460-3947-1</v>
          </cell>
          <cell r="C9">
            <v>713</v>
          </cell>
          <cell r="D9" t="str">
            <v>100 MITOS DE LA CULTURA GENERAL</v>
          </cell>
          <cell r="E9" t="str">
            <v>Eric Cobast</v>
          </cell>
          <cell r="F9" t="str">
            <v>BASICA DE BOLSILLO</v>
          </cell>
          <cell r="G9" t="str">
            <v>AKAL EDICIONES</v>
          </cell>
          <cell r="H9">
            <v>4600</v>
          </cell>
        </row>
        <row r="10">
          <cell r="A10">
            <v>9788446037422</v>
          </cell>
          <cell r="B10" t="str">
            <v>978-84-460-3742-2</v>
          </cell>
          <cell r="C10">
            <v>2173</v>
          </cell>
          <cell r="D10" t="str">
            <v>100 PALABRAS DE LA CULTURA GENERAL</v>
          </cell>
          <cell r="E10" t="str">
            <v/>
          </cell>
          <cell r="F10" t="str">
            <v>BASICA DE BOLSILLO</v>
          </cell>
          <cell r="G10" t="str">
            <v>AKAL EDICIONES</v>
          </cell>
          <cell r="H10">
            <v>4600</v>
          </cell>
        </row>
        <row r="11">
          <cell r="A11">
            <v>9788446037408</v>
          </cell>
          <cell r="B11" t="str">
            <v>978-84-460-3740-8</v>
          </cell>
          <cell r="C11">
            <v>2174</v>
          </cell>
          <cell r="D11" t="str">
            <v>100 PALABRAS DE LA ECONOMIA</v>
          </cell>
          <cell r="E11" t="str">
            <v/>
          </cell>
          <cell r="F11" t="str">
            <v>BASICA DE BOLSILLO</v>
          </cell>
          <cell r="G11" t="str">
            <v>AKAL EDICIONES</v>
          </cell>
          <cell r="H11">
            <v>4600</v>
          </cell>
        </row>
        <row r="12">
          <cell r="A12">
            <v>9788446039402</v>
          </cell>
          <cell r="B12" t="str">
            <v>978-84-460-3940-2</v>
          </cell>
          <cell r="C12">
            <v>714</v>
          </cell>
          <cell r="D12" t="str">
            <v>100 PALABRAS DE LA GESTION EMPRESARIAL</v>
          </cell>
          <cell r="E12" t="str">
            <v>Dominique Roux</v>
          </cell>
          <cell r="F12" t="str">
            <v>BASICA DE BOLSILLO</v>
          </cell>
          <cell r="G12" t="str">
            <v>AKAL EDICIONES</v>
          </cell>
          <cell r="H12">
            <v>4600</v>
          </cell>
        </row>
        <row r="13">
          <cell r="A13">
            <v>9788446039488</v>
          </cell>
          <cell r="B13" t="str">
            <v>978-84-460-3948-8</v>
          </cell>
          <cell r="C13">
            <v>715</v>
          </cell>
          <cell r="D13" t="str">
            <v>100 PALABRAS DEL MARXISMO</v>
          </cell>
          <cell r="E13" t="str">
            <v>Varios autores</v>
          </cell>
          <cell r="F13" t="str">
            <v>BASICA DE BOLSILLO</v>
          </cell>
          <cell r="G13" t="str">
            <v>AKAL EDICIONES</v>
          </cell>
          <cell r="H13">
            <v>4600</v>
          </cell>
        </row>
        <row r="14">
          <cell r="A14">
            <v>9788446041566</v>
          </cell>
          <cell r="B14" t="str">
            <v>978-84-460-4156-6</v>
          </cell>
          <cell r="C14">
            <v>2081</v>
          </cell>
          <cell r="D14" t="str">
            <v>100 PALABRAS DEL VINO</v>
          </cell>
          <cell r="E14" t="str">
            <v>Gerard Margeon</v>
          </cell>
          <cell r="F14" t="str">
            <v>BASICA DE BOLSILLO</v>
          </cell>
          <cell r="G14" t="str">
            <v>AKAL EDICIONES</v>
          </cell>
          <cell r="H14">
            <v>4600</v>
          </cell>
        </row>
        <row r="15">
          <cell r="A15">
            <v>9788496797376</v>
          </cell>
          <cell r="B15" t="str">
            <v>978-84-96797-37-6</v>
          </cell>
          <cell r="C15">
            <v>1810</v>
          </cell>
          <cell r="D15" t="str">
            <v>11 DE SEPTIEMBRE: LAS VERDADES OCULTAS</v>
          </cell>
          <cell r="E15" t="str">
            <v>Eric Raynaud</v>
          </cell>
          <cell r="F15" t="str">
            <v>INVESTIGACIÓN</v>
          </cell>
          <cell r="G15" t="str">
            <v>FOCA</v>
          </cell>
          <cell r="H15">
            <v>200</v>
          </cell>
        </row>
        <row r="16">
          <cell r="A16">
            <v>9788446021537</v>
          </cell>
          <cell r="B16" t="str">
            <v>978-84-460-2153-7</v>
          </cell>
          <cell r="C16">
            <v>571</v>
          </cell>
          <cell r="D16" t="str">
            <v>120 JORNADAS DE SODOMA</v>
          </cell>
          <cell r="E16" t="str">
            <v>Marqués de Sade</v>
          </cell>
          <cell r="F16" t="str">
            <v>BASICA DE BOLSILLO</v>
          </cell>
          <cell r="G16" t="str">
            <v>AKAL EDICIONES</v>
          </cell>
          <cell r="H16">
            <v>6700</v>
          </cell>
        </row>
        <row r="17">
          <cell r="A17">
            <v>9788446044796</v>
          </cell>
          <cell r="B17" t="str">
            <v>978-84-460-4479-6</v>
          </cell>
          <cell r="C17">
            <v>2780</v>
          </cell>
          <cell r="D17" t="str">
            <v>1917 LA REVOLUCION RUSA CIEN AÑOS DESPUES</v>
          </cell>
          <cell r="E17" t="str">
            <v>JUAN ANDRADE</v>
          </cell>
          <cell r="F17" t="str">
            <v>REVERSO. HISTORIA CRITICA</v>
          </cell>
          <cell r="G17" t="str">
            <v>AKAL EDICIONES</v>
          </cell>
          <cell r="H17">
            <v>12000</v>
          </cell>
        </row>
        <row r="18">
          <cell r="A18">
            <v>9788496797758</v>
          </cell>
          <cell r="B18" t="str">
            <v>978-84-96797-75-8</v>
          </cell>
          <cell r="C18">
            <v>1814</v>
          </cell>
          <cell r="D18" t="str">
            <v>1937: EL CRIMEN FUE EN GUERNICA. ANALISIS DE UNA MENTIRA</v>
          </cell>
          <cell r="E18" t="str">
            <v>Ignacio Fontes de Garnica</v>
          </cell>
          <cell r="F18" t="str">
            <v>INVESTIGACIÓN</v>
          </cell>
          <cell r="G18" t="str">
            <v>FOCA</v>
          </cell>
          <cell r="H18">
            <v>5600</v>
          </cell>
        </row>
        <row r="19">
          <cell r="A19">
            <v>9788446012320</v>
          </cell>
          <cell r="B19" t="str">
            <v>978-84-460-1232-0</v>
          </cell>
          <cell r="C19">
            <v>879</v>
          </cell>
          <cell r="D19" t="str">
            <v>1968 REVOLUCION MUNDIAL (CON CD-ROM)</v>
          </cell>
          <cell r="E19" t="str">
            <v>Varios autores</v>
          </cell>
          <cell r="F19" t="str">
            <v>CUESTIONES DE ANTAGONISMO</v>
          </cell>
          <cell r="G19" t="str">
            <v>AKAL EDICIONES</v>
          </cell>
          <cell r="H19">
            <v>8200</v>
          </cell>
        </row>
        <row r="20">
          <cell r="A20">
            <v>9788446052654</v>
          </cell>
          <cell r="B20" t="str">
            <v>978-84-460-5265-4</v>
          </cell>
          <cell r="C20">
            <v>3453</v>
          </cell>
          <cell r="D20" t="str">
            <v>1984</v>
          </cell>
          <cell r="E20" t="str">
            <v>George Orwell</v>
          </cell>
          <cell r="F20" t="str">
            <v>CLASICOS DE LA LITERATURA</v>
          </cell>
          <cell r="G20" t="str">
            <v>AKAL EDICIONES</v>
          </cell>
          <cell r="H20">
            <v>5300</v>
          </cell>
        </row>
        <row r="21">
          <cell r="A21">
            <v>9788446032717</v>
          </cell>
          <cell r="B21" t="str">
            <v>978-84-460-3271-7</v>
          </cell>
          <cell r="C21">
            <v>203</v>
          </cell>
          <cell r="D21" t="str">
            <v>1989, EL AÑO QUE CAMBIO EL MUNDO</v>
          </cell>
          <cell r="E21" t="str">
            <v>Ricardo Manuel Martín de la Guardia</v>
          </cell>
          <cell r="F21" t="str">
            <v>UNIVERSITARIA</v>
          </cell>
          <cell r="G21" t="str">
            <v>AKAL EDICIONES</v>
          </cell>
          <cell r="H21">
            <v>9800</v>
          </cell>
        </row>
        <row r="22">
          <cell r="A22">
            <v>9788446027911</v>
          </cell>
          <cell r="B22" t="str">
            <v>978-84-460-2791-1</v>
          </cell>
          <cell r="C22">
            <v>178</v>
          </cell>
          <cell r="D22" t="str">
            <v>428 DESPUES DE CRISTO. HISTORIA DE UN AÑO</v>
          </cell>
          <cell r="E22" t="str">
            <v>Giusto Traina</v>
          </cell>
          <cell r="F22" t="str">
            <v>UNIVERSITARIA</v>
          </cell>
          <cell r="G22" t="str">
            <v>AKAL EDICIONES</v>
          </cell>
          <cell r="H22">
            <v>9800</v>
          </cell>
        </row>
        <row r="23">
          <cell r="A23">
            <v>9788446052036</v>
          </cell>
          <cell r="B23" t="str">
            <v>978-84-460-5203-6</v>
          </cell>
          <cell r="C23">
            <v>3467</v>
          </cell>
          <cell r="D23" t="str">
            <v>50 ANIV: ARTE DE AMAR, REMEDIOS AMOR, COSMETICOS ROSTRO FEM</v>
          </cell>
          <cell r="E23" t="str">
            <v>Ovidio</v>
          </cell>
          <cell r="F23" t="str">
            <v>AKAL 50 ANIVERSARIO</v>
          </cell>
          <cell r="G23" t="str">
            <v>AKAL EDICIONES</v>
          </cell>
          <cell r="H23">
            <v>4000</v>
          </cell>
        </row>
        <row r="24">
          <cell r="A24">
            <v>9789878367293</v>
          </cell>
          <cell r="B24" t="str">
            <v>978-987-8367-29-3</v>
          </cell>
          <cell r="C24">
            <v>3434</v>
          </cell>
          <cell r="D24" t="str">
            <v>50 ANIV: BRUJA (ARG)</v>
          </cell>
          <cell r="E24" t="str">
            <v>Jules Michelet</v>
          </cell>
          <cell r="F24" t="str">
            <v>AKAL 50 ANIVERSARIO</v>
          </cell>
          <cell r="G24" t="str">
            <v>AKAL ARGENTINA</v>
          </cell>
          <cell r="H24">
            <v>5700</v>
          </cell>
        </row>
        <row r="25">
          <cell r="A25">
            <v>9788446052586</v>
          </cell>
          <cell r="B25" t="str">
            <v>978-84-460-5258-6</v>
          </cell>
          <cell r="C25">
            <v>3481</v>
          </cell>
          <cell r="D25" t="str">
            <v xml:space="preserve">50 ANIV: CAPITAL (8 VOLS) </v>
          </cell>
          <cell r="E25" t="str">
            <v>Karl Marx</v>
          </cell>
          <cell r="F25" t="str">
            <v>AKAL 50 ANIVERSARIO</v>
          </cell>
          <cell r="G25" t="str">
            <v>AKAL EDICIONES</v>
          </cell>
          <cell r="H25">
            <v>23000</v>
          </cell>
        </row>
        <row r="26">
          <cell r="A26">
            <v>9788446052715</v>
          </cell>
          <cell r="B26" t="str">
            <v>978-84-460-5271-5</v>
          </cell>
          <cell r="C26">
            <v>3477</v>
          </cell>
          <cell r="D26" t="str">
            <v>50 ANIV: CASTELAO</v>
          </cell>
          <cell r="E26" t="str">
            <v>Alfonso Rodríguez Castelao</v>
          </cell>
          <cell r="F26" t="str">
            <v>AKAL 50 ANIVERSARIO</v>
          </cell>
          <cell r="G26" t="str">
            <v>AKAL EDICIONES</v>
          </cell>
          <cell r="H26">
            <v>9100</v>
          </cell>
        </row>
        <row r="27">
          <cell r="A27">
            <v>9788446052104</v>
          </cell>
          <cell r="B27" t="str">
            <v>978-84-460-5210-4</v>
          </cell>
          <cell r="C27">
            <v>3448</v>
          </cell>
          <cell r="D27" t="str">
            <v>50 ANIV: FILOSOFIAS DEL SUR</v>
          </cell>
          <cell r="E27" t="str">
            <v>Enrique Dussel</v>
          </cell>
          <cell r="F27" t="str">
            <v>AKAL 50 ANIVERSARIO</v>
          </cell>
          <cell r="G27" t="str">
            <v>AKAL EDICIONES</v>
          </cell>
          <cell r="H27">
            <v>6400</v>
          </cell>
        </row>
        <row r="28">
          <cell r="A28">
            <v>9788446052180</v>
          </cell>
          <cell r="B28" t="str">
            <v>978-84-460-5218-0</v>
          </cell>
          <cell r="C28">
            <v>3441</v>
          </cell>
          <cell r="D28" t="str">
            <v>50 ANIV: Hª DE LA OPERA</v>
          </cell>
          <cell r="E28" t="str">
            <v>Gabriel Menéndez Torrellas</v>
          </cell>
          <cell r="F28" t="str">
            <v>AKAL 50 ANIVERSARIO</v>
          </cell>
          <cell r="G28" t="str">
            <v>AKAL EDICIONES</v>
          </cell>
          <cell r="H28">
            <v>8500</v>
          </cell>
        </row>
        <row r="29">
          <cell r="A29">
            <v>9788446052029</v>
          </cell>
          <cell r="B29" t="str">
            <v>978-84-460-5202-9</v>
          </cell>
          <cell r="C29">
            <v>3475</v>
          </cell>
          <cell r="D29" t="str">
            <v>50 ANIV: Hª DE ROMA</v>
          </cell>
          <cell r="E29" t="str">
            <v>Sergei Ivanovich Kovaliov</v>
          </cell>
          <cell r="F29" t="str">
            <v>AKAL 50 ANIVERSARIO</v>
          </cell>
          <cell r="G29" t="str">
            <v>AKAL EDICIONES</v>
          </cell>
          <cell r="H29">
            <v>7100</v>
          </cell>
        </row>
        <row r="30">
          <cell r="A30">
            <v>9789878367309</v>
          </cell>
          <cell r="B30" t="str">
            <v>978-987-8367-30-9</v>
          </cell>
          <cell r="C30">
            <v>3435</v>
          </cell>
          <cell r="D30" t="str">
            <v>50 ANIV: IMAGINACION Y EL ARTE EN LA INFANCIA (ARG)</v>
          </cell>
          <cell r="E30" t="str">
            <v>Lev Semenovich Vigotsky</v>
          </cell>
          <cell r="F30" t="str">
            <v>AKAL 50 ANIVERSARIO</v>
          </cell>
          <cell r="G30" t="str">
            <v>AKAL ARGENTINA</v>
          </cell>
          <cell r="H30">
            <v>3300</v>
          </cell>
        </row>
        <row r="31">
          <cell r="A31">
            <v>9788446052043</v>
          </cell>
          <cell r="B31" t="str">
            <v>978-84-460-5204-3</v>
          </cell>
          <cell r="C31">
            <v>3412</v>
          </cell>
          <cell r="D31" t="str">
            <v>50 ANIV: MINIMA MORALIA</v>
          </cell>
          <cell r="E31" t="str">
            <v>Theodor W. Adorno</v>
          </cell>
          <cell r="F31" t="str">
            <v>AKAL 50 ANIVERSARIO</v>
          </cell>
          <cell r="G31" t="str">
            <v>AKAL EDICIONES</v>
          </cell>
          <cell r="H31">
            <v>5200</v>
          </cell>
        </row>
        <row r="32">
          <cell r="A32">
            <v>9789878367262</v>
          </cell>
          <cell r="B32" t="str">
            <v>978-987-8367-26-2</v>
          </cell>
          <cell r="C32">
            <v>3404</v>
          </cell>
          <cell r="D32" t="str">
            <v>50 ANIV: MUJERES, RAZA Y CLASE</v>
          </cell>
          <cell r="E32" t="str">
            <v>Angela Y. Davis</v>
          </cell>
          <cell r="F32" t="str">
            <v>AKAL 50 ANIVERSARIO</v>
          </cell>
          <cell r="G32" t="str">
            <v>AKAL ARGENTINA</v>
          </cell>
          <cell r="H32">
            <v>6000</v>
          </cell>
        </row>
        <row r="33">
          <cell r="A33">
            <v>9789878367385</v>
          </cell>
          <cell r="B33" t="str">
            <v>978-987-8367-38-5</v>
          </cell>
          <cell r="C33">
            <v>3463</v>
          </cell>
          <cell r="D33" t="str">
            <v>50 ANIV: NOSOTROS (ARG)</v>
          </cell>
          <cell r="E33" t="str">
            <v>Evgueni I. Zamiátin</v>
          </cell>
          <cell r="F33" t="str">
            <v>AKAL 50 ANIVERSARIO</v>
          </cell>
          <cell r="G33" t="str">
            <v>AKAL ARGENTINA</v>
          </cell>
          <cell r="H33">
            <v>9000</v>
          </cell>
        </row>
        <row r="34">
          <cell r="A34">
            <v>9788446051909</v>
          </cell>
          <cell r="B34" t="str">
            <v>978-84-460-5190-9</v>
          </cell>
          <cell r="C34">
            <v>3480</v>
          </cell>
          <cell r="D34" t="str">
            <v>50 ANIV: PASEO POR LAS ESTRELLAS</v>
          </cell>
          <cell r="E34" t="str">
            <v>Milton D. Heifetz</v>
          </cell>
          <cell r="F34" t="str">
            <v>AKAL 50 ANIVERSARIO</v>
          </cell>
          <cell r="G34" t="str">
            <v>AKAL EDICIONES</v>
          </cell>
          <cell r="H34">
            <v>4600</v>
          </cell>
        </row>
        <row r="35">
          <cell r="A35">
            <v>9789878367378</v>
          </cell>
          <cell r="B35" t="str">
            <v>978-987-8367-37-8</v>
          </cell>
          <cell r="C35">
            <v>3464</v>
          </cell>
          <cell r="D35" t="str">
            <v>50 ANIV: PRINCIPIOS ELEMENTALES Y FUNDAMENTALES FILOSOFIA (ARG)</v>
          </cell>
          <cell r="E35" t="str">
            <v>Georges Politzer</v>
          </cell>
          <cell r="F35" t="str">
            <v>AKAL 50 ANIVERSARIO</v>
          </cell>
          <cell r="G35" t="str">
            <v>AKAL ARGENTINA</v>
          </cell>
          <cell r="H35">
            <v>4800</v>
          </cell>
        </row>
        <row r="36">
          <cell r="A36">
            <v>9788446052098</v>
          </cell>
          <cell r="B36" t="str">
            <v>978-84-460-5209-8</v>
          </cell>
          <cell r="C36">
            <v>3468</v>
          </cell>
          <cell r="D36" t="str">
            <v>50 ANIV: RETORNO DE LO REAL</v>
          </cell>
          <cell r="E36" t="str">
            <v>Hal Foster</v>
          </cell>
          <cell r="F36" t="str">
            <v>AKAL 50 ANIVERSARIO</v>
          </cell>
          <cell r="G36" t="str">
            <v>AKAL EDICIONES</v>
          </cell>
          <cell r="H36">
            <v>6800</v>
          </cell>
        </row>
        <row r="37">
          <cell r="A37">
            <v>9788446034278</v>
          </cell>
          <cell r="B37" t="str">
            <v>978-84-460-3427-8</v>
          </cell>
          <cell r="C37">
            <v>1999</v>
          </cell>
          <cell r="D37" t="str">
            <v>60 PROBLEMAS DE GRAMATICA</v>
          </cell>
          <cell r="E37" t="str">
            <v>María Victoria Escandell Vidal</v>
          </cell>
          <cell r="F37" t="str">
            <v>LINGUISTICA</v>
          </cell>
          <cell r="G37" t="str">
            <v>AKAL EDICIONES</v>
          </cell>
          <cell r="H37">
            <v>10400</v>
          </cell>
        </row>
        <row r="38">
          <cell r="A38">
            <v>9788446048299</v>
          </cell>
          <cell r="B38" t="str">
            <v>978-84-460-4829-9</v>
          </cell>
          <cell r="C38">
            <v>3159</v>
          </cell>
          <cell r="D38" t="str">
            <v>919 DIAS ¡SI SE PODIA!</v>
          </cell>
          <cell r="E38" t="str">
            <v>Garzón Espinosa, Sánchez Mato</v>
          </cell>
          <cell r="F38" t="str">
            <v>A FONDO</v>
          </cell>
          <cell r="G38" t="str">
            <v>AKAL EDICIONES</v>
          </cell>
          <cell r="H38">
            <v>9100</v>
          </cell>
        </row>
        <row r="39">
          <cell r="A39">
            <v>9788446052449</v>
          </cell>
          <cell r="B39" t="str">
            <v>978-84-460-5244-9</v>
          </cell>
          <cell r="C39">
            <v>3447</v>
          </cell>
          <cell r="D39" t="str">
            <v>A LA SOMBRA DE OCCIDENTE</v>
          </cell>
          <cell r="E39" t="str">
            <v>José Miguel G. Cortés</v>
          </cell>
          <cell r="F39" t="str">
            <v>ARTE CONTEMPORANEO</v>
          </cell>
          <cell r="G39" t="str">
            <v>AKAL EDICIONES</v>
          </cell>
          <cell r="H39">
            <v>6200</v>
          </cell>
        </row>
        <row r="40">
          <cell r="A40">
            <v>9788446045953</v>
          </cell>
          <cell r="B40" t="str">
            <v>978-84-460-4595-3</v>
          </cell>
          <cell r="C40">
            <v>2902</v>
          </cell>
          <cell r="D40" t="str">
            <v>A RAS DEL CIELO</v>
          </cell>
          <cell r="E40" t="str">
            <v>David Galadí Enriquez</v>
          </cell>
          <cell r="F40" t="str">
            <v>ASTRONOMIA</v>
          </cell>
          <cell r="G40" t="str">
            <v>AKAL EDICIONES</v>
          </cell>
          <cell r="H40">
            <v>12000</v>
          </cell>
        </row>
        <row r="41">
          <cell r="A41">
            <v>9788446037903</v>
          </cell>
          <cell r="B41" t="str">
            <v>978-84-460-3790-3</v>
          </cell>
          <cell r="C41">
            <v>2177</v>
          </cell>
          <cell r="D41" t="str">
            <v>A TODO RIESGO</v>
          </cell>
          <cell r="E41" t="str">
            <v/>
          </cell>
          <cell r="F41" t="str">
            <v>BASICA DE BOLSILLO</v>
          </cell>
          <cell r="G41" t="str">
            <v>AKAL EDICIONES</v>
          </cell>
          <cell r="H41">
            <v>2800</v>
          </cell>
        </row>
        <row r="42">
          <cell r="A42">
            <v>9788446032250</v>
          </cell>
          <cell r="B42" t="str">
            <v>978-84-460-3225-0</v>
          </cell>
          <cell r="C42">
            <v>478</v>
          </cell>
          <cell r="D42" t="str">
            <v>A TRES BANDAS: MESTIZAJE, SINCRETISMO E HIBRIDACION</v>
          </cell>
          <cell r="E42" t="str">
            <v>Varios autores</v>
          </cell>
          <cell r="F42" t="str">
            <v>MUSICA</v>
          </cell>
          <cell r="G42" t="str">
            <v>AKAL EDICIONES</v>
          </cell>
          <cell r="H42">
            <v>14600</v>
          </cell>
        </row>
        <row r="43">
          <cell r="A43">
            <v>9788432318689</v>
          </cell>
          <cell r="B43" t="str">
            <v>978-84-323-1868-9</v>
          </cell>
          <cell r="C43">
            <v>2811</v>
          </cell>
          <cell r="D43" t="str">
            <v xml:space="preserve">A TRES VERSOS DEL FINAL </v>
          </cell>
          <cell r="E43" t="str">
            <v>David Sánchez Usanos</v>
          </cell>
          <cell r="F43" t="str">
            <v>VARIOS SIGLO XXI</v>
          </cell>
          <cell r="G43" t="str">
            <v>SIGLO XXI ESPAÑA</v>
          </cell>
          <cell r="H43">
            <v>7100</v>
          </cell>
        </row>
        <row r="44">
          <cell r="A44">
            <v>9788446028864</v>
          </cell>
          <cell r="B44" t="str">
            <v>978-84-460-2886-4</v>
          </cell>
          <cell r="C44">
            <v>1213</v>
          </cell>
          <cell r="D44" t="str">
            <v>ABAJO EL COLONIALISMO!</v>
          </cell>
          <cell r="E44" t="str">
            <v>Ho Chi Minh</v>
          </cell>
          <cell r="F44" t="str">
            <v>REVOLUCIONES</v>
          </cell>
          <cell r="G44" t="str">
            <v>AKAL EDICIONES</v>
          </cell>
          <cell r="H44">
            <v>5100</v>
          </cell>
        </row>
        <row r="45">
          <cell r="A45">
            <v>9788446015161</v>
          </cell>
          <cell r="B45" t="str">
            <v>978-84-460-1516-1</v>
          </cell>
          <cell r="C45">
            <v>337</v>
          </cell>
          <cell r="D45" t="str">
            <v>ACERCA DEL ALMA</v>
          </cell>
          <cell r="E45" t="str">
            <v>Tertuliano</v>
          </cell>
          <cell r="F45" t="str">
            <v>CLASICA</v>
          </cell>
          <cell r="G45" t="str">
            <v>AKAL EDICIONES</v>
          </cell>
          <cell r="H45">
            <v>3600</v>
          </cell>
        </row>
        <row r="46">
          <cell r="A46">
            <v>9788446027720</v>
          </cell>
          <cell r="B46" t="str">
            <v>978-84-460-2772-0</v>
          </cell>
          <cell r="C46">
            <v>932</v>
          </cell>
          <cell r="D46" t="str">
            <v>ACOSO DE LAS FANTASIAS</v>
          </cell>
          <cell r="E46" t="str">
            <v>Slavoj Zizek</v>
          </cell>
          <cell r="F46" t="str">
            <v>CUESTIONES DE ANTAGONISMO</v>
          </cell>
          <cell r="G46" t="str">
            <v>AKAL EDICIONES</v>
          </cell>
          <cell r="H46">
            <v>12300</v>
          </cell>
        </row>
        <row r="47">
          <cell r="A47">
            <v>9788476000779</v>
          </cell>
          <cell r="B47" t="str">
            <v>978-84-7600-077-9</v>
          </cell>
          <cell r="C47">
            <v>72</v>
          </cell>
          <cell r="D47" t="str">
            <v>ACUMULACION DEL CAPITAL Y SUS CRISIS</v>
          </cell>
          <cell r="E47" t="str">
            <v>Moral, Raymond</v>
          </cell>
          <cell r="F47" t="str">
            <v>UNIVERSITARIA</v>
          </cell>
          <cell r="G47" t="str">
            <v>AKAL EDICIONES</v>
          </cell>
          <cell r="H47">
            <v>9500</v>
          </cell>
        </row>
        <row r="48">
          <cell r="A48">
            <v>9788446027355</v>
          </cell>
          <cell r="B48" t="str">
            <v>978-84-460-2735-5</v>
          </cell>
          <cell r="C48">
            <v>916</v>
          </cell>
          <cell r="D48" t="str">
            <v>ADAM SMITH EN PEKIN</v>
          </cell>
          <cell r="E48" t="str">
            <v>Giovanni Arrighi</v>
          </cell>
          <cell r="F48" t="str">
            <v>CUESTIONES DE ANTAGONISMO</v>
          </cell>
          <cell r="G48" t="str">
            <v>AKAL EDICIONES</v>
          </cell>
          <cell r="H48">
            <v>16100</v>
          </cell>
        </row>
        <row r="49">
          <cell r="A49">
            <v>9788432302923</v>
          </cell>
          <cell r="B49" t="str">
            <v>978-84-323-0292-3</v>
          </cell>
          <cell r="C49">
            <v>1852</v>
          </cell>
          <cell r="D49" t="str">
            <v>ADAPTACION VITAL Y PSICOLOGIA DE LA INTELIGENCIA</v>
          </cell>
          <cell r="E49" t="str">
            <v>Jean Piaget</v>
          </cell>
          <cell r="F49" t="str">
            <v>VARIOS SIGLO XXI</v>
          </cell>
          <cell r="G49" t="str">
            <v>SIGLO XXI ESPAÑA</v>
          </cell>
          <cell r="H49">
            <v>4800</v>
          </cell>
        </row>
        <row r="50">
          <cell r="A50">
            <v>9788446013594</v>
          </cell>
          <cell r="B50" t="str">
            <v>978-84-460-1359-4</v>
          </cell>
          <cell r="C50">
            <v>829</v>
          </cell>
          <cell r="D50" t="str">
            <v>ADELFA, ARCO IRIS</v>
          </cell>
          <cell r="E50" t="str">
            <v>Erri de Luca</v>
          </cell>
          <cell r="F50" t="str">
            <v>LITERARIA</v>
          </cell>
          <cell r="G50" t="str">
            <v>AKAL EDICIONES</v>
          </cell>
          <cell r="H50">
            <v>1400</v>
          </cell>
        </row>
        <row r="51">
          <cell r="A51">
            <v>9788494528330</v>
          </cell>
          <cell r="B51" t="str">
            <v>978-84-945283-3-0</v>
          </cell>
          <cell r="C51">
            <v>2473</v>
          </cell>
          <cell r="D51" t="str">
            <v>ADIOS CHUECA</v>
          </cell>
          <cell r="E51" t="str">
            <v>Shangay Lily</v>
          </cell>
          <cell r="F51" t="str">
            <v>INVESTIGACIÓN</v>
          </cell>
          <cell r="G51" t="str">
            <v>FOCA</v>
          </cell>
          <cell r="H51">
            <v>5600</v>
          </cell>
        </row>
        <row r="52">
          <cell r="A52">
            <v>9788496797611</v>
          </cell>
          <cell r="B52" t="str">
            <v>978-84-96797-61-1</v>
          </cell>
          <cell r="C52">
            <v>1811</v>
          </cell>
          <cell r="D52" t="str">
            <v>ADIOS PRINCESA</v>
          </cell>
          <cell r="E52" t="str">
            <v>David Rocasolano Llaser</v>
          </cell>
          <cell r="F52" t="str">
            <v>INVESTIGACIÓN</v>
          </cell>
          <cell r="G52" t="str">
            <v>FOCA</v>
          </cell>
          <cell r="H52">
            <v>200</v>
          </cell>
        </row>
        <row r="53">
          <cell r="A53">
            <v>9788446022664</v>
          </cell>
          <cell r="B53" t="str">
            <v>978-84-460-2266-4</v>
          </cell>
          <cell r="C53">
            <v>1563</v>
          </cell>
          <cell r="D53" t="str">
            <v>ADN, CAMBIOS EN LA CIENCIA Y EN LA SOCIEDAD</v>
          </cell>
          <cell r="E53" t="str">
            <v>Torsten Krude</v>
          </cell>
          <cell r="F53" t="str">
            <v>CIENCIA</v>
          </cell>
          <cell r="G53" t="str">
            <v>AKAL EDICIONES</v>
          </cell>
          <cell r="H53">
            <v>7600</v>
          </cell>
        </row>
        <row r="54">
          <cell r="A54">
            <v>9788495440938</v>
          </cell>
          <cell r="B54" t="str">
            <v>978-84-95440-93-8</v>
          </cell>
          <cell r="C54">
            <v>1791</v>
          </cell>
          <cell r="D54" t="str">
            <v>AFGANISTAN COMO UN ESPACIO VACIO</v>
          </cell>
          <cell r="E54" t="str">
            <v>Marc W. Herold</v>
          </cell>
          <cell r="F54" t="str">
            <v>INVESTIGACIÓN</v>
          </cell>
          <cell r="G54" t="str">
            <v>FOCA</v>
          </cell>
          <cell r="H54">
            <v>5600</v>
          </cell>
        </row>
        <row r="55">
          <cell r="A55">
            <v>9788416842650</v>
          </cell>
          <cell r="B55" t="str">
            <v>978-84-16842-65-0</v>
          </cell>
          <cell r="C55">
            <v>3267</v>
          </cell>
          <cell r="D55" t="str">
            <v>AFGANISTAN: UNA REPUBLICA DEL SILENCIO</v>
          </cell>
          <cell r="E55" t="str">
            <v>AK</v>
          </cell>
          <cell r="F55" t="str">
            <v>INVESTIGACIÓN</v>
          </cell>
          <cell r="G55" t="str">
            <v>FOCA</v>
          </cell>
          <cell r="H55">
            <v>6800</v>
          </cell>
        </row>
        <row r="56">
          <cell r="A56">
            <v>9788446037750</v>
          </cell>
          <cell r="B56" t="str">
            <v>978-84-460-3775-0</v>
          </cell>
          <cell r="C56">
            <v>1608</v>
          </cell>
          <cell r="D56" t="str">
            <v>AFRICA. HISTORIA DE UN CONTINENTE</v>
          </cell>
          <cell r="E56" t="str">
            <v>John Iliffe</v>
          </cell>
          <cell r="F56" t="str">
            <v>HISTORIAS</v>
          </cell>
          <cell r="G56" t="str">
            <v>AKAL EDICIONES</v>
          </cell>
          <cell r="H56">
            <v>12300</v>
          </cell>
        </row>
        <row r="57">
          <cell r="A57">
            <v>9788446013662</v>
          </cell>
          <cell r="B57" t="str">
            <v>978-84-460-1366-2</v>
          </cell>
          <cell r="C57">
            <v>1090</v>
          </cell>
          <cell r="D57" t="str">
            <v>AGAMENON. LA GUERRA DE TROYA</v>
          </cell>
          <cell r="E57" t="str">
            <v>Anne-Catherine Vivet-Rémy</v>
          </cell>
          <cell r="F57" t="str">
            <v>PARA DESCUBRIR A LOS CLASICOS</v>
          </cell>
          <cell r="G57" t="str">
            <v>AKAL EDICIONES</v>
          </cell>
          <cell r="H57">
            <v>4100</v>
          </cell>
        </row>
        <row r="58">
          <cell r="A58">
            <v>9788446046035</v>
          </cell>
          <cell r="B58" t="str">
            <v>978-84-460-4603-5</v>
          </cell>
          <cell r="C58">
            <v>2903</v>
          </cell>
          <cell r="D58" t="str">
            <v>AGENDA PARA LA CUESTION ANIMAL</v>
          </cell>
          <cell r="E58" t="str">
            <v>Pierce, Bekoff y otros</v>
          </cell>
          <cell r="F58" t="str">
            <v>PENSAMIENTO CRITICO</v>
          </cell>
          <cell r="G58" t="str">
            <v>AKAL EDICIONES</v>
          </cell>
          <cell r="H58">
            <v>9800</v>
          </cell>
        </row>
        <row r="59">
          <cell r="A59">
            <v>9788446008231</v>
          </cell>
          <cell r="B59" t="str">
            <v>978-84-460-0823-1</v>
          </cell>
          <cell r="C59">
            <v>2930</v>
          </cell>
          <cell r="D59" t="str">
            <v>AGUAS PELIGROSAS</v>
          </cell>
          <cell r="E59" t="str">
            <v>Michael Alpert</v>
          </cell>
          <cell r="F59" t="str">
            <v>UNIVERSITARIA</v>
          </cell>
          <cell r="G59" t="str">
            <v>AKAL EDICIONES</v>
          </cell>
          <cell r="H59">
            <v>10800</v>
          </cell>
        </row>
        <row r="60">
          <cell r="A60">
            <v>9788446025146</v>
          </cell>
          <cell r="B60" t="str">
            <v>978-84-460-2514-6</v>
          </cell>
          <cell r="C60">
            <v>1052</v>
          </cell>
          <cell r="D60" t="str">
            <v>AGUSTI VILLARONGA</v>
          </cell>
          <cell r="E60" t="str">
            <v>Pilar Pedraza</v>
          </cell>
          <cell r="F60" t="str">
            <v>CINE</v>
          </cell>
          <cell r="G60" t="str">
            <v>AKAL EDICIONES</v>
          </cell>
          <cell r="H60">
            <v>2300</v>
          </cell>
        </row>
        <row r="61">
          <cell r="A61">
            <v>9788470904318</v>
          </cell>
          <cell r="B61" t="str">
            <v>978-84-7090-431-8</v>
          </cell>
          <cell r="C61">
            <v>1654</v>
          </cell>
          <cell r="D61" t="str">
            <v>AL ANDALUS</v>
          </cell>
          <cell r="E61" t="str">
            <v>Carrasco Manchado, Martos Quesada y otros</v>
          </cell>
          <cell r="F61" t="str">
            <v>FUNDAMENTOS</v>
          </cell>
          <cell r="G61" t="str">
            <v>ISTMO</v>
          </cell>
          <cell r="H61">
            <v>8200</v>
          </cell>
        </row>
        <row r="62">
          <cell r="A62">
            <v>9789878367019</v>
          </cell>
          <cell r="B62" t="str">
            <v>978-987-8367-01-9</v>
          </cell>
          <cell r="C62">
            <v>3211</v>
          </cell>
          <cell r="D62" t="str">
            <v>AL FARO</v>
          </cell>
          <cell r="E62" t="str">
            <v>Virginia Woolf</v>
          </cell>
          <cell r="F62" t="str">
            <v>CLASICOS DE LA LITERATURA</v>
          </cell>
          <cell r="G62" t="str">
            <v>AKAL EDICIONES</v>
          </cell>
          <cell r="H62">
            <v>6700</v>
          </cell>
        </row>
        <row r="63">
          <cell r="A63">
            <v>9788446044925</v>
          </cell>
          <cell r="B63" t="str">
            <v>978-84-460-4492-5</v>
          </cell>
          <cell r="C63">
            <v>2808</v>
          </cell>
          <cell r="D63" t="str">
            <v>ALA DE  MOSCA</v>
          </cell>
          <cell r="E63" t="str">
            <v>Aníbal Calvo Malvar</v>
          </cell>
          <cell r="F63" t="str">
            <v>LITERARIA</v>
          </cell>
          <cell r="G63" t="str">
            <v>AKAL EDICIONES</v>
          </cell>
          <cell r="H63">
            <v>7100</v>
          </cell>
        </row>
        <row r="64">
          <cell r="A64">
            <v>9788432310799</v>
          </cell>
          <cell r="B64" t="str">
            <v>978-84-323-1079-9</v>
          </cell>
          <cell r="C64">
            <v>2874</v>
          </cell>
          <cell r="D64" t="str">
            <v>AL-ANDALUS CONTRA ESPAÑA</v>
          </cell>
          <cell r="E64" t="str">
            <v>Serafín Fanjul</v>
          </cell>
          <cell r="F64" t="str">
            <v>VARIOS SIGLO XXI</v>
          </cell>
          <cell r="G64" t="str">
            <v>SIGLO XXI ESPAÑA</v>
          </cell>
          <cell r="H64">
            <v>9900</v>
          </cell>
        </row>
        <row r="65">
          <cell r="A65">
            <v>9788446047667</v>
          </cell>
          <cell r="B65" t="str">
            <v>978-84-460-4766-7</v>
          </cell>
          <cell r="C65">
            <v>3128</v>
          </cell>
          <cell r="D65" t="str">
            <v>ALAS</v>
          </cell>
          <cell r="E65" t="str">
            <v>Mijaíl Kuzmín</v>
          </cell>
          <cell r="F65" t="str">
            <v>CLASICOS DE LA LITERATURA</v>
          </cell>
          <cell r="G65" t="str">
            <v>AKAL EDICIONES</v>
          </cell>
          <cell r="H65">
            <v>5600</v>
          </cell>
        </row>
        <row r="66">
          <cell r="A66">
            <v>9788470904707</v>
          </cell>
          <cell r="B66" t="str">
            <v>978-84-7090-470-7</v>
          </cell>
          <cell r="C66">
            <v>2788</v>
          </cell>
          <cell r="D66" t="str">
            <v>ALBA DEL NIHILISMO</v>
          </cell>
          <cell r="E66" t="str">
            <v>Jean Paul</v>
          </cell>
          <cell r="F66" t="str">
            <v>FUNDAMENTOS</v>
          </cell>
          <cell r="G66" t="str">
            <v>ISTMO</v>
          </cell>
          <cell r="H66">
            <v>3200</v>
          </cell>
        </row>
        <row r="67">
          <cell r="A67">
            <v>9788446019008</v>
          </cell>
          <cell r="B67" t="str">
            <v>978-84-460-1900-8</v>
          </cell>
          <cell r="C67">
            <v>1024</v>
          </cell>
          <cell r="D67" t="str">
            <v>ALEGORIA</v>
          </cell>
          <cell r="E67" t="str">
            <v>Angus Fletcher</v>
          </cell>
          <cell r="F67" t="str">
            <v>TEORIA LITERARIA</v>
          </cell>
          <cell r="G67" t="str">
            <v>AKAL EDICIONES</v>
          </cell>
          <cell r="H67">
            <v>18700</v>
          </cell>
        </row>
        <row r="68">
          <cell r="A68">
            <v>9788446006091</v>
          </cell>
          <cell r="B68" t="str">
            <v>978-84-460-0609-1</v>
          </cell>
          <cell r="C68">
            <v>2000</v>
          </cell>
          <cell r="D68" t="str">
            <v>ALEJANDREIDA</v>
          </cell>
          <cell r="E68" t="str">
            <v>Gautier de Chatillon</v>
          </cell>
          <cell r="F68" t="str">
            <v>CLASICOS MEDIEVALES Y RENACENTISTAS</v>
          </cell>
          <cell r="G68" t="str">
            <v>AKAL EDICIONES</v>
          </cell>
          <cell r="H68">
            <v>14600</v>
          </cell>
        </row>
        <row r="69">
          <cell r="A69">
            <v>9788446023081</v>
          </cell>
          <cell r="B69" t="str">
            <v>978-84-460-2308-1</v>
          </cell>
          <cell r="C69">
            <v>3205</v>
          </cell>
          <cell r="D69" t="str">
            <v>ALEJANDRO MAGNO</v>
          </cell>
          <cell r="E69" t="str">
            <v>A. B. Bosworth</v>
          </cell>
          <cell r="F69" t="str">
            <v>HISTORIAS</v>
          </cell>
          <cell r="G69" t="str">
            <v>AKAL EDICIONES</v>
          </cell>
          <cell r="H69">
            <v>15200</v>
          </cell>
        </row>
        <row r="70">
          <cell r="A70">
            <v>9788476001080</v>
          </cell>
          <cell r="B70" t="str">
            <v>978-84-7600-108-0</v>
          </cell>
          <cell r="C70">
            <v>307</v>
          </cell>
          <cell r="D70" t="str">
            <v>ALEJANDRO MAGNO (AKAL)</v>
          </cell>
          <cell r="E70" t="str">
            <v>Diodoro Sículo, Plutarco</v>
          </cell>
          <cell r="F70" t="str">
            <v>CLASICA</v>
          </cell>
          <cell r="G70" t="str">
            <v>AKAL EDICIONES</v>
          </cell>
          <cell r="H70">
            <v>6200</v>
          </cell>
        </row>
        <row r="71">
          <cell r="A71">
            <v>9788470903595</v>
          </cell>
          <cell r="B71" t="str">
            <v>978-84-7090-359-5</v>
          </cell>
          <cell r="C71">
            <v>1659</v>
          </cell>
          <cell r="D71" t="str">
            <v>ALGUNAS LECCIONES SOBRE EL DESTINO DEL SABIO</v>
          </cell>
          <cell r="E71" t="str">
            <v>Johann Gottlieb Fichte</v>
          </cell>
          <cell r="F71" t="str">
            <v>FUNDAMENTOS</v>
          </cell>
          <cell r="G71" t="str">
            <v>ISTMO</v>
          </cell>
          <cell r="H71">
            <v>4600</v>
          </cell>
        </row>
        <row r="72">
          <cell r="A72">
            <v>9788473396943</v>
          </cell>
          <cell r="B72" t="str">
            <v>978-84-7339-694-3</v>
          </cell>
          <cell r="C72">
            <v>987</v>
          </cell>
          <cell r="D72" t="str">
            <v>ALICIA ANOTADA</v>
          </cell>
          <cell r="E72" t="str">
            <v>Lewis Carroll</v>
          </cell>
          <cell r="F72" t="str">
            <v>GRANDES LIBROS</v>
          </cell>
          <cell r="G72" t="str">
            <v>AKAL EDICIONES</v>
          </cell>
          <cell r="H72">
            <v>20100</v>
          </cell>
        </row>
        <row r="73">
          <cell r="A73">
            <v>9788446043683</v>
          </cell>
          <cell r="B73" t="str">
            <v>978-84-460-4368-3</v>
          </cell>
          <cell r="C73">
            <v>2702</v>
          </cell>
          <cell r="D73" t="str">
            <v>ALICIA ANOTADA (150 ANIVERSARIO)</v>
          </cell>
          <cell r="E73" t="str">
            <v>Lewis Carroll</v>
          </cell>
          <cell r="F73" t="str">
            <v>GRANDES LIBROS</v>
          </cell>
          <cell r="G73" t="str">
            <v>AKAL EDICIONES</v>
          </cell>
          <cell r="H73">
            <v>24000</v>
          </cell>
        </row>
        <row r="74">
          <cell r="A74">
            <v>9788496669109</v>
          </cell>
          <cell r="B74" t="str">
            <v>978-84-96669-10-9</v>
          </cell>
          <cell r="C74">
            <v>3069</v>
          </cell>
          <cell r="D74" t="str">
            <v>ALIMENTACION EQUILIBRADA</v>
          </cell>
          <cell r="E74" t="str">
            <v>Vicente Agustí</v>
          </cell>
          <cell r="F74" t="str">
            <v>SALUD</v>
          </cell>
          <cell r="G74" t="str">
            <v>H. BLUME</v>
          </cell>
          <cell r="H74">
            <v>2000</v>
          </cell>
        </row>
        <row r="75">
          <cell r="A75">
            <v>9788446053033</v>
          </cell>
          <cell r="B75" t="str">
            <v>978-84-460-5303-3</v>
          </cell>
          <cell r="C75">
            <v>3492</v>
          </cell>
          <cell r="D75" t="str">
            <v>ALINE Y VALCOUR, O LA NOVELA FILOSOFICA</v>
          </cell>
          <cell r="E75" t="str">
            <v>Marqués de Sade</v>
          </cell>
          <cell r="F75" t="str">
            <v>VIA LACTEA</v>
          </cell>
          <cell r="G75" t="str">
            <v>AKAL EDICIONES</v>
          </cell>
          <cell r="H75">
            <v>12000</v>
          </cell>
        </row>
        <row r="76">
          <cell r="A76">
            <v>9788432316487</v>
          </cell>
          <cell r="B76" t="str">
            <v>978-84-323-1648-7</v>
          </cell>
          <cell r="C76">
            <v>1920</v>
          </cell>
          <cell r="D76" t="str">
            <v>ALLENDE Y LA EXPERIENCIA CHILENA</v>
          </cell>
          <cell r="E76" t="str">
            <v>Joan E. Garcés</v>
          </cell>
          <cell r="F76" t="str">
            <v>VARIOS SIGLO XXI</v>
          </cell>
          <cell r="G76" t="str">
            <v>SIGLO XXI ESPAÑA</v>
          </cell>
          <cell r="H76">
            <v>9400</v>
          </cell>
        </row>
        <row r="77">
          <cell r="A77">
            <v>9788446016021</v>
          </cell>
          <cell r="B77" t="str">
            <v>978-84-460-1602-1</v>
          </cell>
          <cell r="C77">
            <v>1078</v>
          </cell>
          <cell r="D77" t="str">
            <v>ALMAS MUERTAS</v>
          </cell>
          <cell r="E77" t="str">
            <v>Nikolái V. Gogol</v>
          </cell>
          <cell r="F77" t="str">
            <v>VIA LACTEA</v>
          </cell>
          <cell r="G77" t="str">
            <v>AKAL EDICIONES</v>
          </cell>
          <cell r="H77">
            <v>11700</v>
          </cell>
        </row>
        <row r="78">
          <cell r="A78">
            <v>9788446035114</v>
          </cell>
          <cell r="B78" t="str">
            <v>978-84-460-3511-4</v>
          </cell>
          <cell r="C78">
            <v>693</v>
          </cell>
          <cell r="D78" t="str">
            <v>ALMIRANTE FLOTANTE</v>
          </cell>
          <cell r="E78" t="str">
            <v>Varios autores</v>
          </cell>
          <cell r="F78" t="str">
            <v>BASICA DE BOLSILLO</v>
          </cell>
          <cell r="G78" t="str">
            <v>AKAL EDICIONES</v>
          </cell>
          <cell r="H78">
            <v>2800</v>
          </cell>
        </row>
        <row r="79">
          <cell r="A79">
            <v>9788446028642</v>
          </cell>
          <cell r="B79" t="str">
            <v>978-84-460-2864-2</v>
          </cell>
          <cell r="C79">
            <v>619</v>
          </cell>
          <cell r="D79" t="str">
            <v>ALREDEDOR DE LA LUNA</v>
          </cell>
          <cell r="E79" t="str">
            <v>Julio Verne</v>
          </cell>
          <cell r="F79" t="str">
            <v>BASICA DE BOLSILLO</v>
          </cell>
          <cell r="G79" t="str">
            <v>AKAL EDICIONES</v>
          </cell>
          <cell r="H79">
            <v>3600</v>
          </cell>
        </row>
        <row r="80">
          <cell r="A80">
            <v>9788432319396</v>
          </cell>
          <cell r="B80" t="str">
            <v>978-84-323-1939-6</v>
          </cell>
          <cell r="C80">
            <v>3035</v>
          </cell>
          <cell r="D80" t="str">
            <v>ALTA CULTURA DESCAFEINADA</v>
          </cell>
          <cell r="E80" t="str">
            <v>Alberto Santamaría Fernández</v>
          </cell>
          <cell r="F80" t="str">
            <v>VARIOS SIGLO XXI</v>
          </cell>
          <cell r="G80" t="str">
            <v>SIGLO XXI ESPAÑA</v>
          </cell>
          <cell r="H80">
            <v>7600</v>
          </cell>
        </row>
        <row r="81">
          <cell r="A81">
            <v>9788496797208</v>
          </cell>
          <cell r="B81" t="str">
            <v>978-84-96797-20-8</v>
          </cell>
          <cell r="C81">
            <v>1805</v>
          </cell>
          <cell r="D81" t="str">
            <v>ALTOS GRADOS DE LA MASONERIA</v>
          </cell>
          <cell r="E81" t="str">
            <v>Galo Sánchez Casado</v>
          </cell>
          <cell r="F81" t="str">
            <v>INVESTIGACIÓN</v>
          </cell>
          <cell r="G81" t="str">
            <v>FOCA</v>
          </cell>
          <cell r="H81">
            <v>5600</v>
          </cell>
        </row>
        <row r="82">
          <cell r="A82">
            <v>9788446008699</v>
          </cell>
          <cell r="B82" t="str">
            <v>978-84-460-0869-9</v>
          </cell>
          <cell r="C82">
            <v>2331</v>
          </cell>
          <cell r="D82" t="str">
            <v>ALVAR AALTO</v>
          </cell>
          <cell r="E82" t="str">
            <v>Antonio González Capitel</v>
          </cell>
          <cell r="F82" t="str">
            <v>ARQUITECTURA</v>
          </cell>
          <cell r="G82" t="str">
            <v>AKAL EDICIONES</v>
          </cell>
          <cell r="H82">
            <v>12700</v>
          </cell>
        </row>
        <row r="83">
          <cell r="A83">
            <v>9788446011279</v>
          </cell>
          <cell r="B83" t="str">
            <v>978-84-460-1127-9</v>
          </cell>
          <cell r="C83">
            <v>421</v>
          </cell>
          <cell r="D83" t="str">
            <v>ALVARO SIZA</v>
          </cell>
          <cell r="E83" t="str">
            <v>Brigitte Fleck</v>
          </cell>
          <cell r="F83" t="str">
            <v>ARQUITECTURA</v>
          </cell>
          <cell r="G83" t="str">
            <v>AKAL EDICIONES</v>
          </cell>
          <cell r="H83">
            <v>10400</v>
          </cell>
        </row>
        <row r="84">
          <cell r="A84">
            <v>9788476002032</v>
          </cell>
          <cell r="B84" t="str">
            <v>978-84-7600-203-2</v>
          </cell>
          <cell r="C84">
            <v>2001</v>
          </cell>
          <cell r="D84" t="str">
            <v>AMERICA ESPAÑOLA Y AMERICA PORTUGUESA</v>
          </cell>
          <cell r="E84" t="str">
            <v>Bartolomé Bennassar</v>
          </cell>
          <cell r="F84" t="str">
            <v>BASICA DE BOLSILLO</v>
          </cell>
          <cell r="G84" t="str">
            <v>AKAL EDICIONES</v>
          </cell>
          <cell r="H84">
            <v>5100</v>
          </cell>
        </row>
        <row r="85">
          <cell r="A85">
            <v>9788446001430</v>
          </cell>
          <cell r="B85" t="str">
            <v>978-84-460-0143-0</v>
          </cell>
          <cell r="C85">
            <v>99</v>
          </cell>
          <cell r="D85" t="str">
            <v>AMERICA LATINA EN LA EDAD MODERNA</v>
          </cell>
          <cell r="E85" t="str">
            <v>Lockhart, Schwartz</v>
          </cell>
          <cell r="F85" t="str">
            <v>UNIVERSITARIA</v>
          </cell>
          <cell r="G85" t="str">
            <v>AKAL EDICIONES</v>
          </cell>
          <cell r="H85">
            <v>11700</v>
          </cell>
        </row>
        <row r="86">
          <cell r="A86">
            <v>9788446048411</v>
          </cell>
          <cell r="B86" t="str">
            <v>978-84-460-4841-1</v>
          </cell>
          <cell r="C86">
            <v>3181</v>
          </cell>
          <cell r="D86" t="str">
            <v>AMOR (CORTES)</v>
          </cell>
          <cell r="E86" t="str">
            <v>Andrés el Capellán</v>
          </cell>
          <cell r="F86" t="str">
            <v>CLASICOS MEDIEVALES Y RENACENTISTAS</v>
          </cell>
          <cell r="G86" t="str">
            <v>AKAL EDICIONES</v>
          </cell>
          <cell r="H86">
            <v>9500</v>
          </cell>
        </row>
        <row r="87">
          <cell r="A87">
            <v>9788432310249</v>
          </cell>
          <cell r="B87" t="str">
            <v>978-84-323-1024-9</v>
          </cell>
          <cell r="C87">
            <v>2324</v>
          </cell>
          <cell r="D87" t="str">
            <v>AMORES SIN FRONTERAS</v>
          </cell>
          <cell r="E87" t="str">
            <v>Elena Lappin</v>
          </cell>
          <cell r="F87" t="str">
            <v>VARIOS SIGLO XXI</v>
          </cell>
          <cell r="G87" t="str">
            <v>SIGLO XXI ESPAÑA</v>
          </cell>
          <cell r="H87">
            <v>5600</v>
          </cell>
        </row>
        <row r="88">
          <cell r="A88">
            <v>9788446048220</v>
          </cell>
          <cell r="B88" t="str">
            <v>978-84-460-4822-0</v>
          </cell>
          <cell r="C88">
            <v>3263</v>
          </cell>
          <cell r="D88" t="str">
            <v>ANALECTAS</v>
          </cell>
          <cell r="E88" t="str">
            <v>Confucio</v>
          </cell>
          <cell r="F88" t="str">
            <v>LA PALABRA ILUSTRADA</v>
          </cell>
          <cell r="G88" t="str">
            <v>AKAL ARGENTINA</v>
          </cell>
          <cell r="H88">
            <v>8900</v>
          </cell>
        </row>
        <row r="89">
          <cell r="A89">
            <v>9788446025368</v>
          </cell>
          <cell r="B89" t="str">
            <v>978-84-460-2536-8</v>
          </cell>
          <cell r="C89">
            <v>346</v>
          </cell>
          <cell r="D89" t="str">
            <v>ANALES</v>
          </cell>
          <cell r="E89" t="str">
            <v>Tácito</v>
          </cell>
          <cell r="F89" t="str">
            <v>CLASICA</v>
          </cell>
          <cell r="G89" t="str">
            <v>AKAL EDICIONES</v>
          </cell>
          <cell r="H89">
            <v>13100</v>
          </cell>
        </row>
        <row r="90">
          <cell r="A90">
            <v>9788446004509</v>
          </cell>
          <cell r="B90" t="str">
            <v>978-84-460-0450-9</v>
          </cell>
          <cell r="C90">
            <v>2450</v>
          </cell>
          <cell r="D90" t="str">
            <v>ANALES DEL IMPERIO CAROLINGIO</v>
          </cell>
          <cell r="E90" t="str">
            <v>Hoyo, Gazapo</v>
          </cell>
          <cell r="F90" t="str">
            <v>CLASICOS MEDIEVALES Y RENACENTISTAS</v>
          </cell>
          <cell r="G90" t="str">
            <v>AKAL EDICIONES</v>
          </cell>
          <cell r="H90">
            <v>9900</v>
          </cell>
        </row>
        <row r="91">
          <cell r="A91">
            <v>9788476000939</v>
          </cell>
          <cell r="B91" t="str">
            <v>978-84-7600-093-9</v>
          </cell>
          <cell r="C91">
            <v>76</v>
          </cell>
          <cell r="D91" t="str">
            <v>ANALISIS DE CONTENIDO</v>
          </cell>
          <cell r="E91" t="str">
            <v>Laurence Bardin</v>
          </cell>
          <cell r="F91" t="str">
            <v>UNIVERSITARIA</v>
          </cell>
          <cell r="G91" t="str">
            <v>AKAL EDICIONES</v>
          </cell>
          <cell r="H91">
            <v>8900</v>
          </cell>
        </row>
        <row r="92">
          <cell r="A92">
            <v>9788446012788</v>
          </cell>
          <cell r="B92" t="str">
            <v>978-84-460-1278-8</v>
          </cell>
          <cell r="C92">
            <v>424</v>
          </cell>
          <cell r="D92" t="str">
            <v>ANDRES DE VANDELVIRA</v>
          </cell>
          <cell r="E92" t="str">
            <v>Pedro Galera</v>
          </cell>
          <cell r="F92" t="str">
            <v>ARQUITECTURA</v>
          </cell>
          <cell r="G92" t="str">
            <v>AKAL EDICIONES</v>
          </cell>
          <cell r="H92">
            <v>10400</v>
          </cell>
        </row>
        <row r="93">
          <cell r="A93">
            <v>9788446050896</v>
          </cell>
          <cell r="B93" t="str">
            <v>978-84-460-5089-6</v>
          </cell>
          <cell r="C93">
            <v>3323</v>
          </cell>
          <cell r="D93" t="str">
            <v>ANIMALES EN UN SOLO TRAZO</v>
          </cell>
          <cell r="E93" t="str">
            <v>Kenzo Hayashi</v>
          </cell>
          <cell r="F93" t="str">
            <v>INFANTIL</v>
          </cell>
          <cell r="G93" t="str">
            <v>AKAL INFANTIL-JUVENIL ESP</v>
          </cell>
          <cell r="H93">
            <v>4000</v>
          </cell>
        </row>
        <row r="94">
          <cell r="A94">
            <v>9788446044789</v>
          </cell>
          <cell r="B94" t="str">
            <v>978-84-460-4478-9</v>
          </cell>
          <cell r="C94">
            <v>2771</v>
          </cell>
          <cell r="D94" t="str">
            <v>ANTIGONA</v>
          </cell>
          <cell r="E94" t="str">
            <v>Slavoj Zizek</v>
          </cell>
          <cell r="F94" t="str">
            <v>CUESTIONES DE ANTAGONISMO</v>
          </cell>
          <cell r="G94" t="str">
            <v>AKAL EDICIONES</v>
          </cell>
          <cell r="H94">
            <v>6700</v>
          </cell>
        </row>
        <row r="95">
          <cell r="A95">
            <v>9788446035183</v>
          </cell>
          <cell r="B95" t="str">
            <v>978-84-460-3518-3</v>
          </cell>
          <cell r="C95">
            <v>980</v>
          </cell>
          <cell r="D95" t="str">
            <v>ANTIGUA ATENAS POR CINCO DRACMAS AL DIA</v>
          </cell>
          <cell r="E95" t="str">
            <v>Philip Matyszak</v>
          </cell>
          <cell r="F95" t="str">
            <v>VIAJANDO AL PASADO</v>
          </cell>
          <cell r="G95" t="str">
            <v>AKAL EDICIONES</v>
          </cell>
          <cell r="H95">
            <v>7500</v>
          </cell>
        </row>
        <row r="96">
          <cell r="A96">
            <v>9788446035503</v>
          </cell>
          <cell r="B96" t="str">
            <v>978-84-460-3550-3</v>
          </cell>
          <cell r="C96">
            <v>748</v>
          </cell>
          <cell r="D96" t="str">
            <v>ANTIGUA ROMA POR CINCO DENARIOS AL DIA</v>
          </cell>
          <cell r="E96" t="str">
            <v>Philip Matyszak</v>
          </cell>
          <cell r="F96" t="str">
            <v>VIAJANDO AL PASADO</v>
          </cell>
          <cell r="G96" t="str">
            <v>AKAL EDICIONES</v>
          </cell>
          <cell r="H96">
            <v>7500</v>
          </cell>
        </row>
        <row r="97">
          <cell r="A97">
            <v>9788432313837</v>
          </cell>
          <cell r="B97" t="str">
            <v>978-84-323-1383-7</v>
          </cell>
          <cell r="C97">
            <v>3122</v>
          </cell>
          <cell r="D97" t="str">
            <v>ANTIGÜEDAD Y SUS MITOS</v>
          </cell>
          <cell r="E97" t="str">
            <v>M.ª Cruz Cardete del Olmo</v>
          </cell>
          <cell r="F97" t="str">
            <v>VARIOS SIGLO XXI</v>
          </cell>
          <cell r="G97" t="str">
            <v>SIGLO XXI ESPAÑA</v>
          </cell>
          <cell r="H97">
            <v>8900</v>
          </cell>
        </row>
        <row r="98">
          <cell r="A98">
            <v>9788446026976</v>
          </cell>
          <cell r="B98" t="str">
            <v>978-84-460-2697-6</v>
          </cell>
          <cell r="C98">
            <v>372</v>
          </cell>
          <cell r="D98" t="str">
            <v>ANTIGUEDADES DE ROMA</v>
          </cell>
          <cell r="E98" t="str">
            <v>Andrea Palladio</v>
          </cell>
          <cell r="F98" t="str">
            <v>FUENTES DE ARTE</v>
          </cell>
          <cell r="G98" t="str">
            <v>AKAL EDICIONES</v>
          </cell>
          <cell r="H98">
            <v>9900</v>
          </cell>
        </row>
        <row r="99">
          <cell r="A99">
            <v>9788446007821</v>
          </cell>
          <cell r="B99" t="str">
            <v>978-84-460-0782-1</v>
          </cell>
          <cell r="C99">
            <v>329</v>
          </cell>
          <cell r="D99" t="str">
            <v>ANTIGUEDADES JUDIAS I-II (LOTE)</v>
          </cell>
          <cell r="E99" t="str">
            <v>Flavio Josefo</v>
          </cell>
          <cell r="F99" t="str">
            <v>CLASICA</v>
          </cell>
          <cell r="G99" t="str">
            <v>AKAL EDICIONES</v>
          </cell>
          <cell r="H99">
            <v>19200</v>
          </cell>
        </row>
        <row r="100">
          <cell r="A100">
            <v>9788446037880</v>
          </cell>
          <cell r="B100" t="str">
            <v>978-84-460-3788-0</v>
          </cell>
          <cell r="C100">
            <v>751</v>
          </cell>
          <cell r="D100" t="str">
            <v>ANTIGUO EGIPTO CON 5 DEBEN AL DIA</v>
          </cell>
          <cell r="E100" t="str">
            <v>Donald P. Ryan</v>
          </cell>
          <cell r="F100" t="str">
            <v>VIAJANDO AL PASADO</v>
          </cell>
          <cell r="G100" t="str">
            <v>AKAL EDICIONES</v>
          </cell>
          <cell r="H100">
            <v>9800</v>
          </cell>
        </row>
        <row r="101">
          <cell r="A101">
            <v>9788446047896</v>
          </cell>
          <cell r="B101" t="str">
            <v>978-84-460-4789-6</v>
          </cell>
          <cell r="C101">
            <v>3137</v>
          </cell>
          <cell r="D101" t="str">
            <v>ANTIGUOS Y LOS POSMODERNOS</v>
          </cell>
          <cell r="E101" t="str">
            <v>Fredric Jameson</v>
          </cell>
          <cell r="F101" t="str">
            <v>CUESTIONES DE ANTAGONISMO</v>
          </cell>
          <cell r="G101" t="str">
            <v>AKAL EDICIONES</v>
          </cell>
          <cell r="H101">
            <v>12400</v>
          </cell>
        </row>
        <row r="102">
          <cell r="A102">
            <v>9788446046134</v>
          </cell>
          <cell r="B102" t="str">
            <v>978-84-460-4613-4</v>
          </cell>
          <cell r="C102">
            <v>2906</v>
          </cell>
          <cell r="D102" t="str">
            <v>ANTINOMIAS DE ANTONIO GRAMSCI</v>
          </cell>
          <cell r="E102" t="str">
            <v>Perry Anderson</v>
          </cell>
          <cell r="F102" t="str">
            <v>PENSAMIENTO CRITICO</v>
          </cell>
          <cell r="G102" t="str">
            <v>AKAL EDICIONES</v>
          </cell>
          <cell r="H102">
            <v>8500</v>
          </cell>
        </row>
        <row r="103">
          <cell r="A103">
            <v>9788446045670</v>
          </cell>
          <cell r="B103" t="str">
            <v>978-84-460-4567-0</v>
          </cell>
          <cell r="C103">
            <v>2895</v>
          </cell>
          <cell r="D103" t="str">
            <v>ANTINOMIAS DEL REALISMO</v>
          </cell>
          <cell r="E103" t="str">
            <v>Fredric Jameson</v>
          </cell>
          <cell r="F103" t="str">
            <v>CUESTIONES DE ANTAGONISMO</v>
          </cell>
          <cell r="G103" t="str">
            <v>AKAL EDICIONES</v>
          </cell>
          <cell r="H103">
            <v>11500</v>
          </cell>
        </row>
        <row r="104">
          <cell r="A104">
            <v>9788496797871</v>
          </cell>
          <cell r="B104" t="str">
            <v>978-84-96797-87-1</v>
          </cell>
          <cell r="C104">
            <v>2289</v>
          </cell>
          <cell r="D104" t="str">
            <v>ANTIPERIODISTAS. CONFESIONES AGRESIONES MEDIATICAS VENEZUEL</v>
          </cell>
          <cell r="E104" t="str">
            <v>Fernando Casado Gutiérrez</v>
          </cell>
          <cell r="F104" t="str">
            <v>INVESTIGACIÓN</v>
          </cell>
          <cell r="G104" t="str">
            <v>FOCA</v>
          </cell>
          <cell r="H104">
            <v>5600</v>
          </cell>
        </row>
        <row r="105">
          <cell r="A105">
            <v>9788446021605</v>
          </cell>
          <cell r="B105" t="str">
            <v>978-84-460-2160-5</v>
          </cell>
          <cell r="C105">
            <v>578</v>
          </cell>
          <cell r="D105" t="str">
            <v>ANTOLOGIA DE CUENTOS RUSOS</v>
          </cell>
          <cell r="E105" t="str">
            <v>Varios autores</v>
          </cell>
          <cell r="F105" t="str">
            <v>BASICA DE BOLSILLO</v>
          </cell>
          <cell r="G105" t="str">
            <v>AKAL EDICIONES</v>
          </cell>
          <cell r="H105">
            <v>6100</v>
          </cell>
        </row>
        <row r="106">
          <cell r="A106">
            <v>9788446038719</v>
          </cell>
          <cell r="B106" t="str">
            <v>978-84-460-3871-9</v>
          </cell>
          <cell r="C106">
            <v>2208</v>
          </cell>
          <cell r="D106" t="str">
            <v>ANTOLOGIA DE LA MUSICA BARROCA</v>
          </cell>
          <cell r="E106" t="str">
            <v/>
          </cell>
          <cell r="F106" t="str">
            <v>MUSICA</v>
          </cell>
          <cell r="G106" t="str">
            <v>AKAL EDICIONES</v>
          </cell>
          <cell r="H106">
            <v>17500</v>
          </cell>
        </row>
        <row r="107">
          <cell r="A107">
            <v>9788446016137</v>
          </cell>
          <cell r="B107" t="str">
            <v>978-84-460-1613-7</v>
          </cell>
          <cell r="C107">
            <v>468</v>
          </cell>
          <cell r="D107" t="str">
            <v>ANTOLOGIA DE LA MUSICA CLASICA</v>
          </cell>
          <cell r="E107" t="str">
            <v>Phillip G. Downs</v>
          </cell>
          <cell r="F107" t="str">
            <v>MUSICA</v>
          </cell>
          <cell r="G107" t="str">
            <v>AKAL EDICIONES</v>
          </cell>
          <cell r="H107">
            <v>13700</v>
          </cell>
        </row>
        <row r="108">
          <cell r="A108">
            <v>9788446016151</v>
          </cell>
          <cell r="B108" t="str">
            <v>978-84-460-1615-1</v>
          </cell>
          <cell r="C108">
            <v>463</v>
          </cell>
          <cell r="D108" t="str">
            <v>ANTOLOGIA DE LA MUSICA DEL RENACIMIENTO</v>
          </cell>
          <cell r="E108" t="str">
            <v>Allan W. Atlas</v>
          </cell>
          <cell r="F108" t="str">
            <v>MUSICA</v>
          </cell>
          <cell r="G108" t="str">
            <v>AKAL EDICIONES</v>
          </cell>
          <cell r="H108">
            <v>14400</v>
          </cell>
        </row>
        <row r="109">
          <cell r="A109">
            <v>9788446006381</v>
          </cell>
          <cell r="B109" t="str">
            <v>978-84-460-0638-1</v>
          </cell>
          <cell r="C109">
            <v>459</v>
          </cell>
          <cell r="D109" t="str">
            <v>ANTOLOGIA DE LA MUSICA DEL SIGLO XX</v>
          </cell>
          <cell r="E109" t="str">
            <v>Robert P. Morgan</v>
          </cell>
          <cell r="F109" t="str">
            <v>MUSICA</v>
          </cell>
          <cell r="G109" t="str">
            <v>AKAL EDICIONES</v>
          </cell>
          <cell r="H109">
            <v>24000</v>
          </cell>
        </row>
        <row r="110">
          <cell r="A110">
            <v>9788446016120</v>
          </cell>
          <cell r="B110" t="str">
            <v>978-84-460-1612-0</v>
          </cell>
          <cell r="C110">
            <v>462</v>
          </cell>
          <cell r="D110" t="str">
            <v>ANTOLOGIA DE LA MUSICA MEDIEVAL</v>
          </cell>
          <cell r="E110" t="str">
            <v>Richard H. Hoppin</v>
          </cell>
          <cell r="F110" t="str">
            <v>MUSICA</v>
          </cell>
          <cell r="G110" t="str">
            <v>AKAL EDICIONES</v>
          </cell>
          <cell r="H110">
            <v>10800</v>
          </cell>
        </row>
        <row r="111">
          <cell r="A111">
            <v>9788446016144</v>
          </cell>
          <cell r="B111" t="str">
            <v>978-84-460-1614-4</v>
          </cell>
          <cell r="C111">
            <v>471</v>
          </cell>
          <cell r="D111" t="str">
            <v>ANTOLOGIA DE LA MUSICA ROMANTICA</v>
          </cell>
          <cell r="E111" t="str">
            <v>Leon Plantinga</v>
          </cell>
          <cell r="F111" t="str">
            <v>MUSICA</v>
          </cell>
          <cell r="G111" t="str">
            <v>AKAL EDICIONES</v>
          </cell>
          <cell r="H111">
            <v>16800</v>
          </cell>
        </row>
        <row r="112">
          <cell r="A112">
            <v>9788470902512</v>
          </cell>
          <cell r="B112" t="str">
            <v>978-84-7090-251-2</v>
          </cell>
          <cell r="C112">
            <v>1637</v>
          </cell>
          <cell r="D112" t="str">
            <v>ANTOLOGIA DE LA POESIA ESPAÑOLA SIGLO XX</v>
          </cell>
          <cell r="E112" t="str">
            <v>Díez Rodríguez, Díez Taboada</v>
          </cell>
          <cell r="F112" t="str">
            <v>FUNDAMENTOS</v>
          </cell>
          <cell r="G112" t="str">
            <v>ISTMO</v>
          </cell>
          <cell r="H112">
            <v>7100</v>
          </cell>
        </row>
        <row r="113">
          <cell r="A113">
            <v>9788446022381</v>
          </cell>
          <cell r="B113" t="str">
            <v>978-84-460-2238-1</v>
          </cell>
          <cell r="C113">
            <v>1119</v>
          </cell>
          <cell r="D113" t="str">
            <v>ANTOLOGIA DE LA POESIA MEDIEVAL</v>
          </cell>
          <cell r="E113" t="str">
            <v>Antonio del Rey Briones</v>
          </cell>
          <cell r="F113" t="str">
            <v>AKAL LITERATURAS</v>
          </cell>
          <cell r="G113" t="str">
            <v>AKAL EDICIONES</v>
          </cell>
          <cell r="H113">
            <v>4800</v>
          </cell>
        </row>
        <row r="114">
          <cell r="A114">
            <v>9788476006573</v>
          </cell>
          <cell r="B114" t="str">
            <v>978-84-7600-657-3</v>
          </cell>
          <cell r="C114">
            <v>323</v>
          </cell>
          <cell r="D114" t="str">
            <v>ANTOLOGIA DE LOS PRIMEROS ESTOICOS GRIEGOS</v>
          </cell>
          <cell r="E114" t="str">
            <v>Varios autores</v>
          </cell>
          <cell r="F114" t="str">
            <v>CLASICA</v>
          </cell>
          <cell r="G114" t="str">
            <v>AKAL EDICIONES</v>
          </cell>
          <cell r="H114">
            <v>3600</v>
          </cell>
        </row>
        <row r="115">
          <cell r="A115">
            <v>9788446014720</v>
          </cell>
          <cell r="B115" t="str">
            <v>978-84-460-1472-0</v>
          </cell>
          <cell r="C115">
            <v>336</v>
          </cell>
          <cell r="D115" t="str">
            <v>ANTOLOGIA DE TEXTOS JURIDICOS DE ROMA</v>
          </cell>
          <cell r="E115" t="str">
            <v>Varios autores</v>
          </cell>
          <cell r="F115" t="str">
            <v>CLASICA</v>
          </cell>
          <cell r="G115" t="str">
            <v>AKAL EDICIONES</v>
          </cell>
          <cell r="H115">
            <v>7100</v>
          </cell>
        </row>
        <row r="116">
          <cell r="A116">
            <v>9788446047490</v>
          </cell>
          <cell r="B116" t="str">
            <v>978-84-460-4749-0</v>
          </cell>
          <cell r="C116">
            <v>3096</v>
          </cell>
          <cell r="D116" t="str">
            <v>ANTOLOGIA POETICA</v>
          </cell>
          <cell r="E116" t="str">
            <v>Juana Inés de la Cruz</v>
          </cell>
          <cell r="F116" t="str">
            <v>AKAL LITERATURAS</v>
          </cell>
          <cell r="G116" t="str">
            <v>AKAL EDICIONES</v>
          </cell>
          <cell r="H116">
            <v>5300</v>
          </cell>
        </row>
        <row r="117">
          <cell r="A117">
            <v>9788476005552</v>
          </cell>
          <cell r="B117" t="str">
            <v>978-84-7600-555-2</v>
          </cell>
          <cell r="C117">
            <v>322</v>
          </cell>
          <cell r="D117" t="str">
            <v>ANTOLOGIA TEMATICA DE LA POESIA LIRICA</v>
          </cell>
          <cell r="E117" t="str">
            <v>Varios autores</v>
          </cell>
          <cell r="F117" t="str">
            <v>CLASICA</v>
          </cell>
          <cell r="G117" t="str">
            <v>AKAL EDICIONES</v>
          </cell>
          <cell r="H117">
            <v>4100</v>
          </cell>
        </row>
        <row r="118">
          <cell r="A118">
            <v>9788432319181</v>
          </cell>
          <cell r="B118" t="str">
            <v>978-84-323-1918-1</v>
          </cell>
          <cell r="C118">
            <v>2900</v>
          </cell>
          <cell r="D118" t="str">
            <v>ANTONIO GRAMSCI</v>
          </cell>
          <cell r="E118" t="str">
            <v>Diego Fusaro</v>
          </cell>
          <cell r="F118" t="str">
            <v>VARIOS SIGLO XXI</v>
          </cell>
          <cell r="G118" t="str">
            <v>SIGLO XXI ESPAÑA</v>
          </cell>
          <cell r="H118">
            <v>8500</v>
          </cell>
        </row>
        <row r="119">
          <cell r="A119">
            <v>9788446053163</v>
          </cell>
          <cell r="B119" t="str">
            <v>978-84-460-5316-3</v>
          </cell>
          <cell r="C119">
            <v>3491</v>
          </cell>
          <cell r="D119" t="str">
            <v>ANTONIO GRAMSCI, EDUCACION CONSERVADORA PARA POLITICA RADICAL</v>
          </cell>
          <cell r="E119" t="str">
            <v>Harold Entwistle</v>
          </cell>
          <cell r="F119" t="str">
            <v>EDUCACION</v>
          </cell>
          <cell r="G119" t="str">
            <v>AKAL EDICIONES</v>
          </cell>
          <cell r="H119">
            <v>6200</v>
          </cell>
        </row>
        <row r="120">
          <cell r="A120">
            <v>9788446037934</v>
          </cell>
          <cell r="B120" t="str">
            <v>978-84-460-3793-4</v>
          </cell>
          <cell r="C120">
            <v>937</v>
          </cell>
          <cell r="D120" t="str">
            <v>ANTONIO GRAMSCI: ANTOLOGIA</v>
          </cell>
          <cell r="E120" t="str">
            <v>Antonio Gramsci</v>
          </cell>
          <cell r="F120" t="str">
            <v>CUESTIONES DE ANTAGONISMO</v>
          </cell>
          <cell r="G120" t="str">
            <v>AKAL EDICIONES</v>
          </cell>
          <cell r="H120">
            <v>12700</v>
          </cell>
        </row>
        <row r="121">
          <cell r="A121">
            <v>9788483230923</v>
          </cell>
          <cell r="B121" t="str">
            <v>978-84-8323-092-3</v>
          </cell>
          <cell r="C121">
            <v>1589</v>
          </cell>
          <cell r="D121" t="str">
            <v>ANTROPOLOGIA LINGUISTICA</v>
          </cell>
          <cell r="E121" t="str">
            <v>Alessandro Duranti</v>
          </cell>
          <cell r="F121" t="str">
            <v>LINGUISTICA</v>
          </cell>
          <cell r="G121" t="str">
            <v>AKAL EDICIONES</v>
          </cell>
          <cell r="H121">
            <v>17000</v>
          </cell>
        </row>
        <row r="122">
          <cell r="A122">
            <v>9788446033264</v>
          </cell>
          <cell r="B122" t="str">
            <v>978-84-460-3326-4</v>
          </cell>
          <cell r="C122">
            <v>2376</v>
          </cell>
          <cell r="D122" t="str">
            <v>AÑO 2440: UN SUEÑO COMO NO HA HABIDO OTRO</v>
          </cell>
          <cell r="E122" t="str">
            <v>Louis S. Mercier</v>
          </cell>
          <cell r="F122" t="str">
            <v>BASICA DE BOLSILLO</v>
          </cell>
          <cell r="G122" t="str">
            <v>AKAL EDICIONES</v>
          </cell>
          <cell r="H122">
            <v>6100</v>
          </cell>
        </row>
        <row r="123">
          <cell r="A123">
            <v>9788446038283</v>
          </cell>
          <cell r="B123" t="str">
            <v>978-84-460-3828-3</v>
          </cell>
          <cell r="C123">
            <v>1237</v>
          </cell>
          <cell r="D123" t="str">
            <v>AÑO QUE SOÑAMOS PELIGROSAMENTE</v>
          </cell>
          <cell r="E123" t="str">
            <v>Slavoj Zizek</v>
          </cell>
          <cell r="F123" t="str">
            <v>PENSAMIENTO CRITICO</v>
          </cell>
          <cell r="G123" t="str">
            <v>AKAL EDICIONES</v>
          </cell>
          <cell r="H123">
            <v>7100</v>
          </cell>
        </row>
        <row r="124">
          <cell r="A124">
            <v>9788446011378</v>
          </cell>
          <cell r="B124" t="str">
            <v>978-84-460-1137-8</v>
          </cell>
          <cell r="C124">
            <v>113</v>
          </cell>
          <cell r="D124" t="str">
            <v>APOLO CON EL CUCHILLO EN LA MANO</v>
          </cell>
          <cell r="E124" t="str">
            <v>Marcel Detienne</v>
          </cell>
          <cell r="F124" t="str">
            <v>UNIVERSITARIA</v>
          </cell>
          <cell r="G124" t="str">
            <v>AKAL EDICIONES</v>
          </cell>
          <cell r="H124">
            <v>10800</v>
          </cell>
        </row>
        <row r="125">
          <cell r="A125">
            <v>9788446009818</v>
          </cell>
          <cell r="B125" t="str">
            <v>978-84-460-0981-8</v>
          </cell>
          <cell r="C125">
            <v>2613</v>
          </cell>
          <cell r="D125" t="str">
            <v>APOLOGETICO DEL ABAD SANSON</v>
          </cell>
          <cell r="E125" t="str">
            <v>JOSE PALACIOS ROYAN</v>
          </cell>
          <cell r="F125" t="str">
            <v>CLASICOS MEDIEVALES Y RENACENTISTAS</v>
          </cell>
          <cell r="G125" t="str">
            <v>AKAL EDICIONES</v>
          </cell>
          <cell r="H125">
            <v>10900</v>
          </cell>
        </row>
        <row r="126">
          <cell r="A126">
            <v>9788446021940</v>
          </cell>
          <cell r="B126" t="str">
            <v>978-84-460-2194-0</v>
          </cell>
          <cell r="C126">
            <v>343</v>
          </cell>
          <cell r="D126" t="str">
            <v>APOLOGIA DE SOCRATES. CRITON. FEDON</v>
          </cell>
          <cell r="E126" t="str">
            <v>Platón</v>
          </cell>
          <cell r="F126" t="str">
            <v>CLASICA</v>
          </cell>
          <cell r="G126" t="str">
            <v>AKAL EDICIONES</v>
          </cell>
          <cell r="H126">
            <v>4100</v>
          </cell>
        </row>
        <row r="127">
          <cell r="A127">
            <v>9788446013617</v>
          </cell>
          <cell r="B127" t="str">
            <v>978-84-460-1361-7</v>
          </cell>
          <cell r="C127">
            <v>792</v>
          </cell>
          <cell r="D127" t="str">
            <v>APRENDIENDO A COMPONER (CON CD)</v>
          </cell>
          <cell r="E127" t="str">
            <v>John Howard</v>
          </cell>
          <cell r="F127" t="str">
            <v>MUSICA (ENTORNO MUSICAL)</v>
          </cell>
          <cell r="G127" t="str">
            <v>AKAL EDICIONES</v>
          </cell>
          <cell r="H127">
            <v>9500</v>
          </cell>
        </row>
        <row r="128">
          <cell r="A128">
            <v>9788446044987</v>
          </cell>
          <cell r="B128" t="str">
            <v>978-84-460-4498-7</v>
          </cell>
          <cell r="C128">
            <v>2865</v>
          </cell>
          <cell r="D128" t="str">
            <v>APRENDIENDO A TRABAJAR</v>
          </cell>
          <cell r="E128" t="str">
            <v>Paul Willis</v>
          </cell>
          <cell r="F128" t="str">
            <v>PENSAMIENTO CRITICO</v>
          </cell>
          <cell r="G128" t="str">
            <v>AKAL EDICIONES</v>
          </cell>
          <cell r="H128">
            <v>9500</v>
          </cell>
        </row>
        <row r="129">
          <cell r="A129">
            <v>9788446022787</v>
          </cell>
          <cell r="B129" t="str">
            <v>978-84-460-2278-7</v>
          </cell>
          <cell r="C129">
            <v>781</v>
          </cell>
          <cell r="D129" t="str">
            <v>APRENDIENDO DEL GUGGENHEIM BILBAO</v>
          </cell>
          <cell r="E129" t="str">
            <v/>
          </cell>
          <cell r="F129" t="str">
            <v>ARTE CONTEMPORANEO</v>
          </cell>
          <cell r="G129" t="str">
            <v>AKAL EDICIONES</v>
          </cell>
          <cell r="H129">
            <v>16600</v>
          </cell>
        </row>
        <row r="130">
          <cell r="A130">
            <v>9788446014270</v>
          </cell>
          <cell r="B130" t="str">
            <v>978-84-460-1427-0</v>
          </cell>
          <cell r="C130">
            <v>873</v>
          </cell>
          <cell r="D130" t="str">
            <v>APUESTA POR LA GLOBALIZACION</v>
          </cell>
          <cell r="E130" t="str">
            <v>Peter Gowan</v>
          </cell>
          <cell r="F130" t="str">
            <v>CUESTIONES DE ANTAGONISMO</v>
          </cell>
          <cell r="G130" t="str">
            <v>AKAL EDICIONES</v>
          </cell>
          <cell r="H130">
            <v>18900</v>
          </cell>
        </row>
        <row r="131">
          <cell r="A131">
            <v>9788446047483</v>
          </cell>
          <cell r="B131" t="str">
            <v>978-84-460-4748-3</v>
          </cell>
          <cell r="C131">
            <v>3054</v>
          </cell>
          <cell r="D131" t="str">
            <v xml:space="preserve">AQUI ESTAMOS </v>
          </cell>
          <cell r="E131" t="str">
            <v/>
          </cell>
          <cell r="F131" t="str">
            <v>PENSAMIENTO CRITICO</v>
          </cell>
          <cell r="G131" t="str">
            <v>AKAL EDICIONES</v>
          </cell>
          <cell r="H131">
            <v>7600</v>
          </cell>
        </row>
        <row r="132">
          <cell r="A132">
            <v>9788432314193</v>
          </cell>
          <cell r="B132" t="str">
            <v>978-84-323-1419-3</v>
          </cell>
          <cell r="C132">
            <v>1887</v>
          </cell>
          <cell r="D132" t="str">
            <v>ARABES EN AMERICA LATINA</v>
          </cell>
          <cell r="E132" t="str">
            <v>Bartet, Agar Corbinos y otros</v>
          </cell>
          <cell r="F132" t="str">
            <v>VARIOS SIGLO XXI</v>
          </cell>
          <cell r="G132" t="str">
            <v>SIGLO XXI ESPAÑA</v>
          </cell>
          <cell r="H132">
            <v>9800</v>
          </cell>
        </row>
        <row r="133">
          <cell r="A133">
            <v>9788446026815</v>
          </cell>
          <cell r="B133" t="str">
            <v>978-84-460-2681-5</v>
          </cell>
          <cell r="C133">
            <v>3044</v>
          </cell>
          <cell r="D133" t="str">
            <v>ARENDT Y HEIDEGGER</v>
          </cell>
          <cell r="E133" t="str">
            <v>Emmanuel Faye</v>
          </cell>
          <cell r="F133" t="str">
            <v>CUESTIONES DE ANTAGONISMO</v>
          </cell>
          <cell r="G133" t="str">
            <v>AKAL EDICIONES</v>
          </cell>
          <cell r="H133">
            <v>17300</v>
          </cell>
        </row>
        <row r="134">
          <cell r="A134">
            <v>9788446039785</v>
          </cell>
          <cell r="B134" t="str">
            <v>978-84-460-3978-5</v>
          </cell>
          <cell r="C134">
            <v>946</v>
          </cell>
          <cell r="D134" t="str">
            <v>ARGENTINA CONTRA FRANCO</v>
          </cell>
          <cell r="E134" t="str">
            <v>Mario Amorós Quiles</v>
          </cell>
          <cell r="F134" t="str">
            <v>A FONDO</v>
          </cell>
          <cell r="G134" t="str">
            <v>AKAL EDICIONES</v>
          </cell>
          <cell r="H134">
            <v>4000</v>
          </cell>
        </row>
        <row r="135">
          <cell r="A135">
            <v>9788476005521</v>
          </cell>
          <cell r="B135" t="str">
            <v>978-84-7600-552-1</v>
          </cell>
          <cell r="C135">
            <v>2937</v>
          </cell>
          <cell r="D135" t="str">
            <v>ARGONAUTICAS</v>
          </cell>
          <cell r="E135" t="str">
            <v>Apolonio</v>
          </cell>
          <cell r="F135" t="str">
            <v>CLASICA</v>
          </cell>
          <cell r="G135" t="str">
            <v>AKAL EDICIONES</v>
          </cell>
          <cell r="H135">
            <v>7600</v>
          </cell>
        </row>
        <row r="136">
          <cell r="A136">
            <v>9788446004493</v>
          </cell>
          <cell r="B136" t="str">
            <v>978-84-460-0449-3</v>
          </cell>
          <cell r="C136">
            <v>2002</v>
          </cell>
          <cell r="D136" t="str">
            <v>ARGONAUTICAS - VALERIO FLACO</v>
          </cell>
          <cell r="E136" t="str">
            <v>Valerio Flaco</v>
          </cell>
          <cell r="F136" t="str">
            <v>CLASICA</v>
          </cell>
          <cell r="G136" t="str">
            <v>AKAL EDICIONES</v>
          </cell>
          <cell r="H136">
            <v>5500</v>
          </cell>
        </row>
        <row r="137">
          <cell r="A137">
            <v>9788432312786</v>
          </cell>
          <cell r="B137" t="str">
            <v>978-84-323-1278-6</v>
          </cell>
          <cell r="C137">
            <v>2851</v>
          </cell>
          <cell r="D137" t="str">
            <v>ARISTOCRACIA</v>
          </cell>
          <cell r="E137" t="str">
            <v>Jonathan Powis</v>
          </cell>
          <cell r="F137" t="str">
            <v>VARIOS SIGLO XXI</v>
          </cell>
          <cell r="G137" t="str">
            <v>SIGLO XXI ESPAÑA</v>
          </cell>
          <cell r="H137">
            <v>4800</v>
          </cell>
        </row>
        <row r="138">
          <cell r="A138">
            <v>9788432317156</v>
          </cell>
          <cell r="B138" t="str">
            <v>978-84-323-1715-6</v>
          </cell>
          <cell r="C138">
            <v>2058</v>
          </cell>
          <cell r="D138" t="str">
            <v>ARISTOTELES EN 90 MINUTOS</v>
          </cell>
          <cell r="E138" t="str">
            <v>Paul Strathern</v>
          </cell>
          <cell r="F138" t="str">
            <v>EN 90 MINUTOS</v>
          </cell>
          <cell r="G138" t="str">
            <v>SIGLO XXI ESPAÑA</v>
          </cell>
          <cell r="H138">
            <v>1800</v>
          </cell>
        </row>
        <row r="139">
          <cell r="A139">
            <v>9788446006282</v>
          </cell>
          <cell r="B139" t="str">
            <v>978-84-460-0628-2</v>
          </cell>
          <cell r="C139">
            <v>3356</v>
          </cell>
          <cell r="D139" t="str">
            <v>ARISTOTELES Y EL ARISTOTELISMO</v>
          </cell>
          <cell r="E139" t="str">
            <v>Tomás Calvo Martínez</v>
          </cell>
          <cell r="F139" t="str">
            <v>Hª DEL PENSAMIENTO Y LA CULTURA</v>
          </cell>
          <cell r="G139" t="str">
            <v>AKAL EDICIONES</v>
          </cell>
          <cell r="H139">
            <v>3200</v>
          </cell>
        </row>
        <row r="140">
          <cell r="A140">
            <v>9788446044079</v>
          </cell>
          <cell r="B140" t="str">
            <v>978-84-460-4407-9</v>
          </cell>
          <cell r="C140">
            <v>2791</v>
          </cell>
          <cell r="D140" t="str">
            <v>ARMAS</v>
          </cell>
          <cell r="E140" t="str">
            <v/>
          </cell>
          <cell r="F140" t="str">
            <v>GRANDES TEMAS - GRAN FORMATO</v>
          </cell>
          <cell r="G140" t="str">
            <v>AKAL EDICIONES</v>
          </cell>
          <cell r="H140">
            <v>17300</v>
          </cell>
        </row>
        <row r="141">
          <cell r="A141">
            <v>9788446008200</v>
          </cell>
          <cell r="B141" t="str">
            <v>978-84-460-0820-0</v>
          </cell>
          <cell r="C141">
            <v>2669</v>
          </cell>
          <cell r="D141" t="str">
            <v>ARMEROS</v>
          </cell>
          <cell r="E141" t="str">
            <v>Matthias Pfaffenbichler</v>
          </cell>
          <cell r="F141" t="str">
            <v>ARTESANOS MEDIEVALES</v>
          </cell>
          <cell r="G141" t="str">
            <v>AKAL EDICIONES</v>
          </cell>
          <cell r="H141">
            <v>4800</v>
          </cell>
        </row>
        <row r="142">
          <cell r="A142">
            <v>9788489840300</v>
          </cell>
          <cell r="B142" t="str">
            <v>978-84-89840-30-0</v>
          </cell>
          <cell r="C142">
            <v>1755</v>
          </cell>
          <cell r="D142" t="str">
            <v>ARMONIA CROMATICA</v>
          </cell>
          <cell r="E142" t="str">
            <v>Gallego, Sanz</v>
          </cell>
          <cell r="F142" t="str">
            <v>IMAGEN, ARTE Y COLOR</v>
          </cell>
          <cell r="G142" t="str">
            <v>H. BLUME</v>
          </cell>
          <cell r="H142">
            <v>16600</v>
          </cell>
        </row>
        <row r="143">
          <cell r="A143">
            <v>9788476004807</v>
          </cell>
          <cell r="B143" t="str">
            <v>978-84-7600-480-7</v>
          </cell>
          <cell r="C143">
            <v>2325</v>
          </cell>
          <cell r="D143" t="str">
            <v>ARQUEOLOGIA ANTROPOLOGICA</v>
          </cell>
          <cell r="E143" t="str">
            <v>José Alcina Franch (ed.)</v>
          </cell>
          <cell r="F143" t="str">
            <v>UNIVERSITARIA</v>
          </cell>
          <cell r="G143" t="str">
            <v>AKAL EDICIONES</v>
          </cell>
          <cell r="H143">
            <v>10400</v>
          </cell>
        </row>
        <row r="144">
          <cell r="A144">
            <v>9788446016540</v>
          </cell>
          <cell r="B144" t="str">
            <v>978-84-460-1654-0</v>
          </cell>
          <cell r="C144">
            <v>1141</v>
          </cell>
          <cell r="D144" t="str">
            <v>ARQUEOLOGIA DE LA IDENTIDAD</v>
          </cell>
          <cell r="E144" t="str">
            <v>Almudena Hernando</v>
          </cell>
          <cell r="F144" t="str">
            <v>ARQUEOLOGIA</v>
          </cell>
          <cell r="G144" t="str">
            <v>AKAL EDICIONES</v>
          </cell>
          <cell r="H144">
            <v>10500</v>
          </cell>
        </row>
        <row r="145">
          <cell r="A145">
            <v>9788446027393</v>
          </cell>
          <cell r="B145" t="str">
            <v>978-84-460-2739-3</v>
          </cell>
          <cell r="C145">
            <v>1147</v>
          </cell>
          <cell r="D145" t="str">
            <v>ARQUEOLOGIA DE LOS ORIGENES HUMANOS EN AFRICA</v>
          </cell>
          <cell r="E145" t="str">
            <v>Ignacio de la Torre Sáinz</v>
          </cell>
          <cell r="F145" t="str">
            <v>ARQUEOLOGIA</v>
          </cell>
          <cell r="G145" t="str">
            <v>AKAL EDICIONES</v>
          </cell>
          <cell r="H145">
            <v>11200</v>
          </cell>
        </row>
        <row r="146">
          <cell r="A146">
            <v>9788446029625</v>
          </cell>
          <cell r="B146" t="str">
            <v>978-84-460-2962-5</v>
          </cell>
          <cell r="C146">
            <v>1148</v>
          </cell>
          <cell r="D146" t="str">
            <v>ARQUEOLOGIA DEL LENGUAJE. CONDUCTA SIMBOLICA EN PALEOLITICO</v>
          </cell>
          <cell r="E146" t="str">
            <v>Ángel Rivera Arrizabalaga</v>
          </cell>
          <cell r="F146" t="str">
            <v>ARQUEOLOGIA</v>
          </cell>
          <cell r="G146" t="str">
            <v>AKAL EDICIONES</v>
          </cell>
          <cell r="H146">
            <v>9800</v>
          </cell>
        </row>
        <row r="147">
          <cell r="A147">
            <v>9788446023111</v>
          </cell>
          <cell r="B147" t="str">
            <v>978-84-460-2311-1</v>
          </cell>
          <cell r="C147">
            <v>1146</v>
          </cell>
          <cell r="D147" t="str">
            <v>ARQUEOLOGIA DEL TRABAJO. EL CICLO DE VIDA EN POBLADO IBERICO</v>
          </cell>
          <cell r="E147" t="str">
            <v>Chapa Brunet, Mayoral Herrera</v>
          </cell>
          <cell r="F147" t="str">
            <v>ARQUEOLOGIA</v>
          </cell>
          <cell r="G147" t="str">
            <v>AKAL EDICIONES</v>
          </cell>
          <cell r="H147">
            <v>8500</v>
          </cell>
        </row>
        <row r="148">
          <cell r="A148">
            <v>9788473395083</v>
          </cell>
          <cell r="B148" t="str">
            <v>978-84-7339-508-3</v>
          </cell>
          <cell r="C148">
            <v>54</v>
          </cell>
          <cell r="D148" t="str">
            <v>ARQUEOLOGIA Y SOCIEDAD</v>
          </cell>
          <cell r="E148" t="str">
            <v>Grahame Clark</v>
          </cell>
          <cell r="F148" t="str">
            <v>UNIVERSITARIA</v>
          </cell>
          <cell r="G148" t="str">
            <v>AKAL EDICIONES</v>
          </cell>
          <cell r="H148">
            <v>9800</v>
          </cell>
        </row>
        <row r="149">
          <cell r="A149">
            <v>9788446025900</v>
          </cell>
          <cell r="B149" t="str">
            <v>978-84-460-2590-0</v>
          </cell>
          <cell r="C149">
            <v>151</v>
          </cell>
          <cell r="D149" t="str">
            <v>ARQUEOLOGIA. CONCEPTOS CLAVE</v>
          </cell>
          <cell r="E149" t="str">
            <v>Bahn, Renfrew</v>
          </cell>
          <cell r="F149" t="str">
            <v>UNIVERSITARIA</v>
          </cell>
          <cell r="G149" t="str">
            <v>AKAL EDICIONES</v>
          </cell>
          <cell r="H149">
            <v>14400</v>
          </cell>
        </row>
        <row r="150">
          <cell r="A150">
            <v>9788446031338</v>
          </cell>
          <cell r="B150" t="str">
            <v>978-84-460-3133-8</v>
          </cell>
          <cell r="C150">
            <v>15</v>
          </cell>
          <cell r="D150" t="str">
            <v>ARQUEOLOGIA. TEORIAS, METODOS Y PRACTICA</v>
          </cell>
          <cell r="E150" t="str">
            <v>Renfrew, Bahn</v>
          </cell>
          <cell r="F150" t="str">
            <v>TEXTOS</v>
          </cell>
          <cell r="G150" t="str">
            <v>AKAL EDICIONES</v>
          </cell>
          <cell r="H150">
            <v>19800</v>
          </cell>
        </row>
        <row r="151">
          <cell r="A151">
            <v>9788446024835</v>
          </cell>
          <cell r="B151" t="str">
            <v>978-84-460-2483-5</v>
          </cell>
          <cell r="C151">
            <v>922</v>
          </cell>
          <cell r="D151" t="str">
            <v>ARQUEOLOGIAS DEL FUTURO</v>
          </cell>
          <cell r="E151" t="str">
            <v>Fredric Jameson</v>
          </cell>
          <cell r="F151" t="str">
            <v>CUESTIONES DE ANTAGONISMO</v>
          </cell>
          <cell r="G151" t="str">
            <v>AKAL EDICIONES</v>
          </cell>
          <cell r="H151">
            <v>17300</v>
          </cell>
        </row>
        <row r="152">
          <cell r="A152">
            <v>9788432316746</v>
          </cell>
          <cell r="B152" t="str">
            <v>978-84-323-1674-6</v>
          </cell>
          <cell r="C152">
            <v>1932</v>
          </cell>
          <cell r="D152" t="str">
            <v>ARQUIMEDES Y LA PALANCA EN 90 MINUTOS</v>
          </cell>
          <cell r="E152" t="str">
            <v>Paul Strathern</v>
          </cell>
          <cell r="F152" t="str">
            <v>EN 90 MINUTOS</v>
          </cell>
          <cell r="G152" t="str">
            <v>SIGLO XXI ESPAÑA</v>
          </cell>
          <cell r="H152">
            <v>1800</v>
          </cell>
        </row>
        <row r="153">
          <cell r="A153">
            <v>9788446047339</v>
          </cell>
          <cell r="B153" t="str">
            <v>978-84-460-4733-9</v>
          </cell>
          <cell r="C153">
            <v>3178</v>
          </cell>
          <cell r="D153" t="str">
            <v>ARQUITECTO JUAN DE VILLANUEVA (1739-1811)</v>
          </cell>
          <cell r="E153" t="str">
            <v>Pedro Moleón Gavilanes</v>
          </cell>
          <cell r="F153" t="str">
            <v>ARQUITECTURA</v>
          </cell>
          <cell r="G153" t="str">
            <v>AKAL EDICIONES</v>
          </cell>
          <cell r="H153">
            <v>14500</v>
          </cell>
        </row>
        <row r="154">
          <cell r="A154">
            <v>9788446003076</v>
          </cell>
          <cell r="B154" t="str">
            <v>978-84-460-0307-6</v>
          </cell>
          <cell r="C154">
            <v>361</v>
          </cell>
          <cell r="D154" t="str">
            <v>ARQUITECTURA</v>
          </cell>
          <cell r="E154" t="str">
            <v>Claude Nicolas Ledoux</v>
          </cell>
          <cell r="F154" t="str">
            <v>FUENTES DE ARTE</v>
          </cell>
          <cell r="G154" t="str">
            <v>AKAL EDICIONES</v>
          </cell>
          <cell r="H154">
            <v>33900</v>
          </cell>
        </row>
        <row r="155">
          <cell r="A155">
            <v>9786079781637</v>
          </cell>
          <cell r="B155" t="str">
            <v>978-607-97816-3-7</v>
          </cell>
          <cell r="C155">
            <v>2908</v>
          </cell>
          <cell r="D155" t="str">
            <v>ARQUITECTURA FINANCIERA INTERNACIONAL</v>
          </cell>
          <cell r="E155" t="str">
            <v>OSCAR UGARTECHE</v>
          </cell>
          <cell r="F155" t="str">
            <v>INTER PARES</v>
          </cell>
          <cell r="G155" t="str">
            <v>AKAL MEXICO</v>
          </cell>
          <cell r="H155">
            <v>8400</v>
          </cell>
        </row>
        <row r="156">
          <cell r="A156">
            <v>9788446042273</v>
          </cell>
          <cell r="B156" t="str">
            <v>978-84-460-4227-3</v>
          </cell>
          <cell r="C156">
            <v>2538</v>
          </cell>
          <cell r="D156" t="str">
            <v>ARQUITECTURA: DE PREHISTORIA A POSTMODERNIDAD</v>
          </cell>
          <cell r="E156" t="str">
            <v>Hyman, Trachtenberg y otros</v>
          </cell>
          <cell r="F156" t="str">
            <v>ARTE Y ESTETICA</v>
          </cell>
          <cell r="G156" t="str">
            <v>AKAL EDICIONES</v>
          </cell>
          <cell r="H156">
            <v>22100</v>
          </cell>
        </row>
        <row r="157">
          <cell r="A157">
            <v>9788476006283</v>
          </cell>
          <cell r="B157" t="str">
            <v>978-84-7600-628-3</v>
          </cell>
          <cell r="C157">
            <v>269</v>
          </cell>
          <cell r="D157" t="str">
            <v>ARQUITECTURA: DE PREHISTORIA A POSTMODERNIDAD (EDICION ANTIGUA)</v>
          </cell>
          <cell r="E157" t="str">
            <v>Hyman, Trachtenberg</v>
          </cell>
          <cell r="F157" t="str">
            <v>ARTE Y ESTETICA</v>
          </cell>
          <cell r="G157" t="str">
            <v>AKAL EDICIONES</v>
          </cell>
          <cell r="H157">
            <v>13900</v>
          </cell>
        </row>
        <row r="158">
          <cell r="A158">
            <v>9788446030355</v>
          </cell>
          <cell r="B158" t="str">
            <v>978-84-460-3035-5</v>
          </cell>
          <cell r="C158">
            <v>429</v>
          </cell>
          <cell r="D158" t="str">
            <v>ARQUITECTURAS DE LA MEMORIA</v>
          </cell>
          <cell r="E158" t="str">
            <v>Félix Ruiz de la Puerta</v>
          </cell>
          <cell r="F158" t="str">
            <v>ARQUITECTURA</v>
          </cell>
          <cell r="G158" t="str">
            <v>AKAL EDICIONES</v>
          </cell>
          <cell r="H158">
            <v>17000</v>
          </cell>
        </row>
        <row r="159">
          <cell r="A159">
            <v>9788446040088</v>
          </cell>
          <cell r="B159" t="str">
            <v>978-84-460-4008-8</v>
          </cell>
          <cell r="C159">
            <v>3207</v>
          </cell>
          <cell r="D159" t="str">
            <v>ARSENIEV (LOTE)</v>
          </cell>
          <cell r="E159" t="str">
            <v>Vladímir Arséniev</v>
          </cell>
          <cell r="F159" t="str">
            <v>BASICA DE BOLSILLO</v>
          </cell>
          <cell r="G159" t="str">
            <v>AKAL EDICIONES</v>
          </cell>
          <cell r="H159">
            <v>11500</v>
          </cell>
        </row>
        <row r="160">
          <cell r="A160">
            <v>9788446049005</v>
          </cell>
          <cell r="B160" t="str">
            <v>978-84-460-4900-5</v>
          </cell>
          <cell r="C160">
            <v>3234</v>
          </cell>
          <cell r="D160" t="str">
            <v>ARTE A CONTRATIEMPO</v>
          </cell>
          <cell r="E160" t="str">
            <v>Miguel Ángel Hernández</v>
          </cell>
          <cell r="F160" t="str">
            <v>ARTE CONTEMPORANEO</v>
          </cell>
          <cell r="G160" t="str">
            <v>AKAL EDICIONES</v>
          </cell>
          <cell r="H160">
            <v>10500</v>
          </cell>
        </row>
        <row r="161">
          <cell r="A161">
            <v>9788476007211</v>
          </cell>
          <cell r="B161" t="str">
            <v>978-84-7600-721-1</v>
          </cell>
          <cell r="C161">
            <v>970</v>
          </cell>
          <cell r="D161" t="str">
            <v>ARTE BARROCO</v>
          </cell>
          <cell r="E161" t="str">
            <v>Yves Bottineau</v>
          </cell>
          <cell r="F161" t="str">
            <v>EL ARTE Y LAS GRANDES CIVILIZACIONES</v>
          </cell>
          <cell r="G161" t="str">
            <v>AKAL EDICIONES</v>
          </cell>
          <cell r="H161">
            <v>6200</v>
          </cell>
        </row>
        <row r="162">
          <cell r="A162">
            <v>9788446010944</v>
          </cell>
          <cell r="B162" t="str">
            <v>978-84-460-1094-4</v>
          </cell>
          <cell r="C162">
            <v>760</v>
          </cell>
          <cell r="D162" t="str">
            <v>ARTE CELTA</v>
          </cell>
          <cell r="E162" t="str">
            <v>Iam M. Stead</v>
          </cell>
          <cell r="F162" t="str">
            <v>HERENCIA DEL PASADO</v>
          </cell>
          <cell r="G162" t="str">
            <v>AKAL EDICIONES</v>
          </cell>
          <cell r="H162">
            <v>5500</v>
          </cell>
        </row>
        <row r="163">
          <cell r="A163">
            <v>9788446018438</v>
          </cell>
          <cell r="B163" t="str">
            <v>978-84-460-1843-8</v>
          </cell>
          <cell r="C163">
            <v>1039</v>
          </cell>
          <cell r="D163" t="str">
            <v>ARTE CELTA (ARTE EN CONTEXTO)</v>
          </cell>
          <cell r="E163" t="str">
            <v>Miranda Green</v>
          </cell>
          <cell r="F163" t="str">
            <v>ARTE EN CONTEXTO</v>
          </cell>
          <cell r="G163" t="str">
            <v>AKAL EDICIONES</v>
          </cell>
          <cell r="H163">
            <v>10900</v>
          </cell>
        </row>
        <row r="164">
          <cell r="A164">
            <v>9788476002506</v>
          </cell>
          <cell r="B164" t="str">
            <v>978-84-7600-250-6</v>
          </cell>
          <cell r="C164">
            <v>311</v>
          </cell>
          <cell r="D164" t="str">
            <v>ARTE DE AMAR. REMEDIOS CONTRA AMOR.COSMETICOS ROSTRO FEMENIN</v>
          </cell>
          <cell r="E164" t="str">
            <v>Ovidio</v>
          </cell>
          <cell r="F164" t="str">
            <v>CLASICA</v>
          </cell>
          <cell r="G164" t="str">
            <v>AKAL EDICIONES</v>
          </cell>
          <cell r="H164">
            <v>3600</v>
          </cell>
        </row>
        <row r="165">
          <cell r="A165">
            <v>9788446026761</v>
          </cell>
          <cell r="B165" t="str">
            <v>978-84-460-2676-1</v>
          </cell>
          <cell r="C165">
            <v>1044</v>
          </cell>
          <cell r="D165" t="str">
            <v>ARTE DE INDIA</v>
          </cell>
          <cell r="E165" t="str">
            <v>Eva Fernández del Campo</v>
          </cell>
          <cell r="F165" t="str">
            <v>ARTE EN CONTEXTO</v>
          </cell>
          <cell r="G165" t="str">
            <v>AKAL EDICIONES</v>
          </cell>
          <cell r="H165">
            <v>15000</v>
          </cell>
        </row>
        <row r="166">
          <cell r="A166">
            <v>9788446012016</v>
          </cell>
          <cell r="B166" t="str">
            <v>978-84-460-1201-6</v>
          </cell>
          <cell r="C166">
            <v>282</v>
          </cell>
          <cell r="D166" t="str">
            <v>ARTE DE LA ANTIGUEDAD CLASICA: ETRURIA-ROMA</v>
          </cell>
          <cell r="E166" t="str">
            <v>Bianchi Bandinelli, Torelli</v>
          </cell>
          <cell r="F166" t="str">
            <v>ARTE Y ESTETICA</v>
          </cell>
          <cell r="G166" t="str">
            <v>AKAL EDICIONES</v>
          </cell>
          <cell r="H166">
            <v>24000</v>
          </cell>
        </row>
        <row r="167">
          <cell r="A167">
            <v>9788446006183</v>
          </cell>
          <cell r="B167" t="str">
            <v>978-84-460-0618-3</v>
          </cell>
          <cell r="C167">
            <v>280</v>
          </cell>
          <cell r="D167" t="str">
            <v>ARTE DE LA ANTIGUEDAD CLASICA: GRECIA</v>
          </cell>
          <cell r="E167" t="str">
            <v>Bianchi Bandinelli, Paribeni</v>
          </cell>
          <cell r="F167" t="str">
            <v>ARTE Y ESTETICA</v>
          </cell>
          <cell r="G167" t="str">
            <v>AKAL EDICIONES</v>
          </cell>
          <cell r="H167">
            <v>19200</v>
          </cell>
        </row>
        <row r="168">
          <cell r="A168">
            <v>9789878367118</v>
          </cell>
          <cell r="B168" t="str">
            <v>978-987-8367-11-8</v>
          </cell>
          <cell r="C168">
            <v>3308</v>
          </cell>
          <cell r="D168" t="str">
            <v>ARTE DE LA DANZA Y OTROS ESCRITOS (ARG)</v>
          </cell>
          <cell r="E168" t="str">
            <v>Isadora Duncan</v>
          </cell>
          <cell r="F168" t="str">
            <v>FUENTES DE ARTE</v>
          </cell>
          <cell r="G168" t="str">
            <v>AKAL ARGENTINA</v>
          </cell>
          <cell r="H168">
            <v>5300</v>
          </cell>
        </row>
        <row r="169">
          <cell r="A169">
            <v>9788446043201</v>
          </cell>
          <cell r="B169" t="str">
            <v>978-84-460-4320-1</v>
          </cell>
          <cell r="C169">
            <v>2480</v>
          </cell>
          <cell r="D169" t="str">
            <v>ARTE DE LA DANZA Y OTROS ESCRITOS (RUSTICA)</v>
          </cell>
          <cell r="E169" t="str">
            <v>Isadora Duncan</v>
          </cell>
          <cell r="F169" t="str">
            <v>FUENTES DE ARTE</v>
          </cell>
          <cell r="G169" t="str">
            <v>AKAL EDICIONES</v>
          </cell>
          <cell r="H169">
            <v>5300</v>
          </cell>
        </row>
        <row r="170">
          <cell r="A170">
            <v>9788496669024</v>
          </cell>
          <cell r="B170" t="str">
            <v>978-84-96669-02-4</v>
          </cell>
          <cell r="C170">
            <v>1685</v>
          </cell>
          <cell r="D170" t="str">
            <v>ARTE DE LA FOTOGRAFIA DIGITAL</v>
          </cell>
          <cell r="E170" t="str">
            <v>John Hedgecoe</v>
          </cell>
          <cell r="F170" t="str">
            <v>FOTOGRAFIA</v>
          </cell>
          <cell r="G170" t="str">
            <v>H. BLUME</v>
          </cell>
          <cell r="H170">
            <v>4400</v>
          </cell>
        </row>
        <row r="171">
          <cell r="A171">
            <v>9788487756108</v>
          </cell>
          <cell r="B171" t="str">
            <v>978-84-87756-10-8</v>
          </cell>
          <cell r="C171">
            <v>1682</v>
          </cell>
          <cell r="D171" t="str">
            <v>ARTE DE LA FOTOGRAFIA EN BLANCO Y NEGRO</v>
          </cell>
          <cell r="E171" t="str">
            <v>John Garrett</v>
          </cell>
          <cell r="F171" t="str">
            <v>FOTOGRAFIA</v>
          </cell>
          <cell r="G171" t="str">
            <v>H. BLUME</v>
          </cell>
          <cell r="H171">
            <v>9100</v>
          </cell>
        </row>
        <row r="172">
          <cell r="A172">
            <v>9788446047070</v>
          </cell>
          <cell r="B172" t="str">
            <v>978-84-460-4707-0</v>
          </cell>
          <cell r="C172">
            <v>3002</v>
          </cell>
          <cell r="D172" t="str">
            <v xml:space="preserve">ARTE DE LA GUERRA </v>
          </cell>
          <cell r="E172" t="str">
            <v>Sunzi</v>
          </cell>
          <cell r="F172" t="str">
            <v>LA PALABRA ILUSTRADA</v>
          </cell>
          <cell r="G172" t="str">
            <v>AKAL EDICIONES</v>
          </cell>
          <cell r="H172">
            <v>7100</v>
          </cell>
        </row>
        <row r="173">
          <cell r="A173">
            <v>9788446029151</v>
          </cell>
          <cell r="B173" t="str">
            <v>978-84-460-2915-1</v>
          </cell>
          <cell r="C173">
            <v>2161</v>
          </cell>
          <cell r="D173" t="str">
            <v>ARTE DE LOS REINOS DE AFRICA</v>
          </cell>
          <cell r="E173" t="str">
            <v/>
          </cell>
          <cell r="F173" t="str">
            <v>ARTE EN CONTEXTO</v>
          </cell>
          <cell r="G173" t="str">
            <v>AKAL EDICIONES</v>
          </cell>
          <cell r="H173">
            <v>15000</v>
          </cell>
        </row>
        <row r="174">
          <cell r="A174">
            <v>9789878367231</v>
          </cell>
          <cell r="B174" t="str">
            <v>978-987-8367-23-1</v>
          </cell>
          <cell r="C174">
            <v>3410</v>
          </cell>
          <cell r="D174" t="str">
            <v>ARTE DE RETORNO</v>
          </cell>
          <cell r="E174" t="str">
            <v>AA.VV.</v>
          </cell>
          <cell r="F174" t="str">
            <v/>
          </cell>
          <cell r="G174" t="str">
            <v>AKAL ARGENTINA</v>
          </cell>
          <cell r="H174">
            <v>3400</v>
          </cell>
        </row>
        <row r="175">
          <cell r="A175">
            <v>9788446000358</v>
          </cell>
          <cell r="B175" t="str">
            <v>978-84-460-0035-8</v>
          </cell>
          <cell r="C175">
            <v>271</v>
          </cell>
          <cell r="D175" t="str">
            <v>ARTE DEL SIGLO XIX</v>
          </cell>
          <cell r="E175" t="str">
            <v>Janson, Rosenblum</v>
          </cell>
          <cell r="F175" t="str">
            <v>ARTE Y ESTETICA</v>
          </cell>
          <cell r="G175" t="str">
            <v>AKAL EDICIONES</v>
          </cell>
          <cell r="H175">
            <v>28800</v>
          </cell>
        </row>
        <row r="176">
          <cell r="A176">
            <v>9788470903472</v>
          </cell>
          <cell r="B176" t="str">
            <v>978-84-7090-347-2</v>
          </cell>
          <cell r="C176">
            <v>1641</v>
          </cell>
          <cell r="D176" t="str">
            <v>ARTE DEL SIGLO XV: DE PARLER A DURERO</v>
          </cell>
          <cell r="E176" t="str">
            <v>Jan Bialostocki</v>
          </cell>
          <cell r="F176" t="str">
            <v>FUNDAMENTOS</v>
          </cell>
          <cell r="G176" t="str">
            <v>ISTMO</v>
          </cell>
          <cell r="H176">
            <v>13300</v>
          </cell>
        </row>
        <row r="177">
          <cell r="A177">
            <v>9788446011774</v>
          </cell>
          <cell r="B177" t="str">
            <v>978-84-460-1177-4</v>
          </cell>
          <cell r="C177">
            <v>768</v>
          </cell>
          <cell r="D177" t="str">
            <v>ARTE DESPUES DE LA MODERNIDAD</v>
          </cell>
          <cell r="E177" t="str">
            <v>Brian Wallis</v>
          </cell>
          <cell r="F177" t="str">
            <v>ARTE CONTEMPORANEO</v>
          </cell>
          <cell r="G177" t="str">
            <v>AKAL EDICIONES</v>
          </cell>
          <cell r="H177">
            <v>19200</v>
          </cell>
        </row>
        <row r="178">
          <cell r="A178">
            <v>9788446024972</v>
          </cell>
          <cell r="B178" t="str">
            <v>978-84-460-2497-2</v>
          </cell>
          <cell r="C178">
            <v>2668</v>
          </cell>
          <cell r="D178" t="str">
            <v>ARTE E HISTORIA EN LA EDAD MEDIA  III</v>
          </cell>
          <cell r="E178" t="str">
            <v>Castelnuovo, Sergi y otros</v>
          </cell>
          <cell r="F178" t="str">
            <v>ARTE Y ESTETICA</v>
          </cell>
          <cell r="G178" t="str">
            <v>AKAL EDICIONES</v>
          </cell>
          <cell r="H178">
            <v>28800</v>
          </cell>
        </row>
        <row r="179">
          <cell r="A179">
            <v>9788446024958</v>
          </cell>
          <cell r="B179" t="str">
            <v>978-84-460-2495-8</v>
          </cell>
          <cell r="C179">
            <v>296</v>
          </cell>
          <cell r="D179" t="str">
            <v>ARTE E HISTORIA EN LA EDAD MEDIA I</v>
          </cell>
          <cell r="E179" t="str">
            <v>Castelnuovo, Sergi</v>
          </cell>
          <cell r="F179" t="str">
            <v>ARTE Y ESTETICA</v>
          </cell>
          <cell r="G179" t="str">
            <v>AKAL EDICIONES</v>
          </cell>
          <cell r="H179">
            <v>38200</v>
          </cell>
        </row>
        <row r="180">
          <cell r="A180">
            <v>9788446024965</v>
          </cell>
          <cell r="B180" t="str">
            <v>978-84-460-2496-5</v>
          </cell>
          <cell r="C180">
            <v>300</v>
          </cell>
          <cell r="D180" t="str">
            <v>ARTE E HISTORIA EN LA EDAD MEDIA II</v>
          </cell>
          <cell r="E180" t="str">
            <v>Varios autores</v>
          </cell>
          <cell r="F180" t="str">
            <v>ARTE Y ESTETICA</v>
          </cell>
          <cell r="G180" t="str">
            <v>AKAL EDICIONES</v>
          </cell>
          <cell r="H180">
            <v>26300</v>
          </cell>
        </row>
        <row r="181">
          <cell r="A181">
            <v>9788446047155</v>
          </cell>
          <cell r="B181" t="str">
            <v>978-84-460-4715-5</v>
          </cell>
          <cell r="C181">
            <v>3007</v>
          </cell>
          <cell r="D181" t="str">
            <v>ARTE E IDEOLOGIA EN EL PAIS VASCO, 1940-1980</v>
          </cell>
          <cell r="E181" t="str">
            <v>Ana María Guasch</v>
          </cell>
          <cell r="F181" t="str">
            <v>ARTE Y ESTETICA</v>
          </cell>
          <cell r="G181" t="str">
            <v>AKAL EDICIONES</v>
          </cell>
          <cell r="H181">
            <v>12000</v>
          </cell>
        </row>
        <row r="182">
          <cell r="A182">
            <v>9788470903755</v>
          </cell>
          <cell r="B182" t="str">
            <v>978-84-7090-375-5</v>
          </cell>
          <cell r="C182">
            <v>1648</v>
          </cell>
          <cell r="D182" t="str">
            <v>ARTE EGIPCIO</v>
          </cell>
          <cell r="E182" t="str">
            <v>Sergio Donadoni</v>
          </cell>
          <cell r="F182" t="str">
            <v>FUNDAMENTOS</v>
          </cell>
          <cell r="G182" t="str">
            <v>ISTMO</v>
          </cell>
          <cell r="H182">
            <v>13300</v>
          </cell>
        </row>
        <row r="183">
          <cell r="A183">
            <v>9788446024736</v>
          </cell>
          <cell r="B183" t="str">
            <v>978-84-460-2473-6</v>
          </cell>
          <cell r="C183">
            <v>1043</v>
          </cell>
          <cell r="D183" t="str">
            <v>ARTE EN EL JAPON EDO. EL ARTISTA Y LA CIUDAD 1615-1868</v>
          </cell>
          <cell r="E183" t="str">
            <v>Christine Guth</v>
          </cell>
          <cell r="F183" t="str">
            <v>ARTE EN CONTEXTO</v>
          </cell>
          <cell r="G183" t="str">
            <v>AKAL EDICIONES</v>
          </cell>
          <cell r="H183">
            <v>9800</v>
          </cell>
        </row>
        <row r="184">
          <cell r="A184">
            <v>9788446011491</v>
          </cell>
          <cell r="B184" t="str">
            <v>978-84-460-1149-1</v>
          </cell>
          <cell r="C184">
            <v>287</v>
          </cell>
          <cell r="D184" t="str">
            <v>ARTE EN LA ITALIA DEL RENACIMIENTO</v>
          </cell>
          <cell r="E184" t="str">
            <v>Paoletti, Radke</v>
          </cell>
          <cell r="F184" t="str">
            <v>ARTE Y ESTETICA</v>
          </cell>
          <cell r="G184" t="str">
            <v>AKAL EDICIONES</v>
          </cell>
          <cell r="H184">
            <v>16800</v>
          </cell>
        </row>
        <row r="185">
          <cell r="A185">
            <v>9788446018506</v>
          </cell>
          <cell r="B185" t="str">
            <v>978-84-460-1850-6</v>
          </cell>
          <cell r="C185">
            <v>1038</v>
          </cell>
          <cell r="D185" t="str">
            <v>ARTE GOTICO: VISIONES GLORIOSAS</v>
          </cell>
          <cell r="E185" t="str">
            <v>Michael Camille</v>
          </cell>
          <cell r="F185" t="str">
            <v>ARTE EN CONTEXTO</v>
          </cell>
          <cell r="G185" t="str">
            <v>AKAL EDICIONES</v>
          </cell>
          <cell r="H185">
            <v>10900</v>
          </cell>
        </row>
        <row r="186">
          <cell r="A186">
            <v>9788446011521</v>
          </cell>
          <cell r="B186" t="str">
            <v>978-84-460-1152-1</v>
          </cell>
          <cell r="C186">
            <v>1033</v>
          </cell>
          <cell r="D186" t="str">
            <v>ARTE HOY</v>
          </cell>
          <cell r="E186" t="str">
            <v>Brandon Taylor</v>
          </cell>
          <cell r="F186" t="str">
            <v>ARTE EN CONTEXTO</v>
          </cell>
          <cell r="G186" t="str">
            <v>AKAL EDICIONES</v>
          </cell>
          <cell r="H186">
            <v>10900</v>
          </cell>
        </row>
        <row r="187">
          <cell r="A187">
            <v>9788446025245</v>
          </cell>
          <cell r="B187" t="str">
            <v>978-84-460-2524-5</v>
          </cell>
          <cell r="C187">
            <v>1042</v>
          </cell>
          <cell r="D187" t="str">
            <v>ARTE ISLAMICO</v>
          </cell>
          <cell r="E187" t="str">
            <v>Robert Irwin</v>
          </cell>
          <cell r="F187" t="str">
            <v>ARTE EN CONTEXTO</v>
          </cell>
          <cell r="G187" t="str">
            <v>AKAL EDICIONES</v>
          </cell>
          <cell r="H187">
            <v>15900</v>
          </cell>
        </row>
        <row r="188">
          <cell r="A188">
            <v>9788446011385</v>
          </cell>
          <cell r="B188" t="str">
            <v>978-84-460-1138-5</v>
          </cell>
          <cell r="C188">
            <v>771</v>
          </cell>
          <cell r="D188" t="str">
            <v>ARTE MODERNO EN LA CULTURA DE LO COTIDIANO</v>
          </cell>
          <cell r="E188" t="str">
            <v>Thomas Crow</v>
          </cell>
          <cell r="F188" t="str">
            <v>ARTE CONTEMPORANEO</v>
          </cell>
          <cell r="G188" t="str">
            <v>AKAL EDICIONES</v>
          </cell>
          <cell r="H188">
            <v>16600</v>
          </cell>
        </row>
        <row r="189">
          <cell r="A189">
            <v>9788446000341</v>
          </cell>
          <cell r="B189" t="str">
            <v>978-84-460-0034-1</v>
          </cell>
          <cell r="C189">
            <v>270</v>
          </cell>
          <cell r="D189" t="str">
            <v>ARTE MODERNO. DEL ILUMINISMO A LOS MOVIMIENTOS CONTEMPORANEO</v>
          </cell>
          <cell r="E189" t="str">
            <v>Giulio Carlo Argan</v>
          </cell>
          <cell r="F189" t="str">
            <v>ARTE Y ESTETICA</v>
          </cell>
          <cell r="G189" t="str">
            <v>AKAL EDICIONES</v>
          </cell>
          <cell r="H189">
            <v>26800</v>
          </cell>
        </row>
        <row r="190">
          <cell r="A190">
            <v>9788446008378</v>
          </cell>
          <cell r="B190" t="str">
            <v>978-84-460-0837-8</v>
          </cell>
          <cell r="C190">
            <v>759</v>
          </cell>
          <cell r="D190" t="str">
            <v>ARTE ROMANO</v>
          </cell>
          <cell r="E190" t="str">
            <v>Susan Walker</v>
          </cell>
          <cell r="F190" t="str">
            <v>HERENCIA DEL PASADO</v>
          </cell>
          <cell r="G190" t="str">
            <v>AKAL EDICIONES</v>
          </cell>
          <cell r="H190">
            <v>6100</v>
          </cell>
        </row>
        <row r="191">
          <cell r="A191">
            <v>9788446025399</v>
          </cell>
          <cell r="B191" t="str">
            <v>978-84-460-2539-9</v>
          </cell>
          <cell r="C191">
            <v>790</v>
          </cell>
          <cell r="D191" t="str">
            <v>ARTE Y ARCHIVO 1920-2010 GENEALOGIAS, TIPOLOGIAS Y DISCONTIN</v>
          </cell>
          <cell r="E191" t="str">
            <v>Anna María Guasch</v>
          </cell>
          <cell r="F191" t="str">
            <v>ARTE CONTEMPORANEO</v>
          </cell>
          <cell r="G191" t="str">
            <v>AKAL EDICIONES</v>
          </cell>
          <cell r="H191">
            <v>11700</v>
          </cell>
        </row>
        <row r="192">
          <cell r="A192">
            <v>9788446051626</v>
          </cell>
          <cell r="B192" t="str">
            <v>978-84-460-5162-6</v>
          </cell>
          <cell r="C192">
            <v>3402</v>
          </cell>
          <cell r="D192" t="str">
            <v>ARTE Y PERFORMANCE</v>
          </cell>
          <cell r="E192" t="str">
            <v>Pedro Alberto Cruz Sanchez</v>
          </cell>
          <cell r="F192" t="str">
            <v>ARTE CONTEMPORANEO</v>
          </cell>
          <cell r="G192" t="str">
            <v>AKAL EDICIONES</v>
          </cell>
          <cell r="H192">
            <v>12300</v>
          </cell>
        </row>
        <row r="193">
          <cell r="A193">
            <v>9788446011507</v>
          </cell>
          <cell r="B193" t="str">
            <v>978-84-460-1150-7</v>
          </cell>
          <cell r="C193">
            <v>1034</v>
          </cell>
          <cell r="D193" t="str">
            <v>ARTE Y PROPAGANDA EN EL SIGLO XX</v>
          </cell>
          <cell r="E193" t="str">
            <v>Toby Clark</v>
          </cell>
          <cell r="F193" t="str">
            <v>ARTE EN CONTEXTO</v>
          </cell>
          <cell r="G193" t="str">
            <v>AKAL EDICIONES</v>
          </cell>
          <cell r="H193">
            <v>10900</v>
          </cell>
        </row>
        <row r="194">
          <cell r="A194">
            <v>9788446024729</v>
          </cell>
          <cell r="B194" t="str">
            <v>978-84-460-2472-9</v>
          </cell>
          <cell r="C194">
            <v>1041</v>
          </cell>
          <cell r="D194" t="str">
            <v>ARTE Y VIDA EN LA VENECIA DEL RENACIMIENTO</v>
          </cell>
          <cell r="E194" t="str">
            <v>Patricia Fortini Brown</v>
          </cell>
          <cell r="F194" t="str">
            <v>ARTE EN CONTEXTO</v>
          </cell>
          <cell r="G194" t="str">
            <v>AKAL EDICIONES</v>
          </cell>
          <cell r="H194">
            <v>10900</v>
          </cell>
        </row>
        <row r="195">
          <cell r="A195">
            <v>9788476003671</v>
          </cell>
          <cell r="B195" t="str">
            <v>978-84-7600-367-1</v>
          </cell>
          <cell r="C195">
            <v>268</v>
          </cell>
          <cell r="D195" t="str">
            <v>ARTE, ACCION Y PARTICIPACION</v>
          </cell>
          <cell r="E195" t="str">
            <v>Frank Popper</v>
          </cell>
          <cell r="F195" t="str">
            <v>ARTE Y ESTETICA</v>
          </cell>
          <cell r="G195" t="str">
            <v>AKAL EDICIONES</v>
          </cell>
          <cell r="H195">
            <v>11700</v>
          </cell>
        </row>
        <row r="196">
          <cell r="A196">
            <v>9788446024767</v>
          </cell>
          <cell r="B196" t="str">
            <v>978-84-460-2476-7</v>
          </cell>
          <cell r="C196">
            <v>909</v>
          </cell>
          <cell r="D196" t="str">
            <v>ASALTO A LA NEVERA. REFLEXIONES SOBRE LA CULTURA DEL S. XX</v>
          </cell>
          <cell r="E196" t="str">
            <v>Peter Wollen</v>
          </cell>
          <cell r="F196" t="str">
            <v>CUESTIONES DE ANTAGONISMO</v>
          </cell>
          <cell r="G196" t="str">
            <v>AKAL EDICIONES</v>
          </cell>
          <cell r="H196">
            <v>12300</v>
          </cell>
        </row>
        <row r="197">
          <cell r="A197">
            <v>9788432318450</v>
          </cell>
          <cell r="B197" t="str">
            <v>978-84-323-1845-0</v>
          </cell>
          <cell r="C197">
            <v>2739</v>
          </cell>
          <cell r="D197" t="str">
            <v>ASALTO AL PODER</v>
          </cell>
          <cell r="E197" t="str">
            <v>Eduardo González Calleja</v>
          </cell>
          <cell r="F197" t="str">
            <v>VARIOS SIGLO XXI</v>
          </cell>
          <cell r="G197" t="str">
            <v>SIGLO XXI ESPAÑA</v>
          </cell>
          <cell r="H197">
            <v>12700</v>
          </cell>
        </row>
        <row r="198">
          <cell r="A198">
            <v>9788446047599</v>
          </cell>
          <cell r="B198" t="str">
            <v>978-84-460-4759-9</v>
          </cell>
          <cell r="C198">
            <v>3110</v>
          </cell>
          <cell r="D198" t="str">
            <v>ASAMBLEA</v>
          </cell>
          <cell r="E198" t="str">
            <v>Hardt, Negri y otros</v>
          </cell>
          <cell r="F198" t="str">
            <v>PENSAMIENTO CRITICO</v>
          </cell>
          <cell r="G198" t="str">
            <v>AKAL EDICIONES</v>
          </cell>
          <cell r="H198">
            <v>12400</v>
          </cell>
        </row>
        <row r="199">
          <cell r="A199">
            <v>9788446028376</v>
          </cell>
          <cell r="B199" t="str">
            <v>978-84-460-2837-6</v>
          </cell>
          <cell r="C199">
            <v>665</v>
          </cell>
          <cell r="D199" t="str">
            <v>ASESINATOS ARCHIVADOS</v>
          </cell>
          <cell r="E199" t="str">
            <v>Didier Daeninckx</v>
          </cell>
          <cell r="F199" t="str">
            <v>BASICA DE BOLSILLO</v>
          </cell>
          <cell r="G199" t="str">
            <v>AKAL EDICIONES</v>
          </cell>
          <cell r="H199">
            <v>2100</v>
          </cell>
        </row>
        <row r="200">
          <cell r="A200">
            <v>9788446047124</v>
          </cell>
          <cell r="B200" t="str">
            <v>978-84-460-4712-4</v>
          </cell>
          <cell r="C200">
            <v>3010</v>
          </cell>
          <cell r="D200" t="str">
            <v>ASI QUE PASEN TREINTA AÑOS....</v>
          </cell>
          <cell r="E200" t="str">
            <v xml:space="preserve">GARCIA SANCHEZ </v>
          </cell>
          <cell r="F200" t="str">
            <v>UNIVERSITARIA</v>
          </cell>
          <cell r="G200" t="str">
            <v>AKAL EDICIONES</v>
          </cell>
          <cell r="H200">
            <v>8500</v>
          </cell>
        </row>
        <row r="201">
          <cell r="A201">
            <v>9788446041023</v>
          </cell>
          <cell r="B201" t="str">
            <v>978-84-460-4102-3</v>
          </cell>
          <cell r="C201">
            <v>2063</v>
          </cell>
          <cell r="D201" t="str">
            <v>ASI SE TEMPLO EL ACERO</v>
          </cell>
          <cell r="E201" t="str">
            <v>Nikolai Ostrovski</v>
          </cell>
          <cell r="F201" t="str">
            <v>BASICA DE BOLSILLO</v>
          </cell>
          <cell r="G201" t="str">
            <v>AKAL EDICIONES</v>
          </cell>
          <cell r="H201">
            <v>6200</v>
          </cell>
        </row>
        <row r="202">
          <cell r="A202">
            <v>9788476002698</v>
          </cell>
          <cell r="B202" t="str">
            <v>978-84-7600-269-8</v>
          </cell>
          <cell r="C202">
            <v>313</v>
          </cell>
          <cell r="D202" t="str">
            <v>ASNO DE ORO</v>
          </cell>
          <cell r="E202" t="str">
            <v>Lucio Apuleyo</v>
          </cell>
          <cell r="F202" t="str">
            <v>CLASICA</v>
          </cell>
          <cell r="G202" t="str">
            <v>AKAL EDICIONES</v>
          </cell>
          <cell r="H202">
            <v>8200</v>
          </cell>
        </row>
        <row r="203">
          <cell r="A203">
            <v>9788446051763</v>
          </cell>
          <cell r="B203" t="str">
            <v>978-84-460-5176-3</v>
          </cell>
          <cell r="C203">
            <v>3392</v>
          </cell>
          <cell r="D203" t="str">
            <v>ASPECTOS DE DERECHO CIVIL DE INTERES PARA EMPRESA FAMILIAR</v>
          </cell>
          <cell r="E203" t="str">
            <v>Pablo Álvarez de Linera Granda</v>
          </cell>
          <cell r="F203" t="str">
            <v>DERECHO, EMPRESA FAMILIAR Y DEPORTE</v>
          </cell>
          <cell r="G203" t="str">
            <v>AKAL EDICIONES</v>
          </cell>
          <cell r="H203">
            <v>6400</v>
          </cell>
        </row>
        <row r="204">
          <cell r="A204">
            <v>9788446051114</v>
          </cell>
          <cell r="B204" t="str">
            <v>978-84-460-5111-4</v>
          </cell>
          <cell r="C204">
            <v>3334</v>
          </cell>
          <cell r="D204" t="str">
            <v>ASPECTOS DERECHO CIVIL DE INTERES PARA EMPRESA FAMILIAR</v>
          </cell>
          <cell r="E204" t="str">
            <v>Pablo Álvarez de Linera Granda</v>
          </cell>
          <cell r="F204" t="str">
            <v>DERECHO, EMPRESA FAMILIAR Y DEPORTE</v>
          </cell>
          <cell r="G204" t="str">
            <v>AKAL EDICIONES</v>
          </cell>
          <cell r="H204">
            <v>8200</v>
          </cell>
        </row>
        <row r="205">
          <cell r="A205">
            <v>9788446052425</v>
          </cell>
          <cell r="B205" t="str">
            <v>978-84-460-5242-5</v>
          </cell>
          <cell r="C205">
            <v>3440</v>
          </cell>
          <cell r="D205" t="str">
            <v>ASPECTOS DERECHO MERCANTIL DE INTERES PARA EMPRESA FAMILIAR</v>
          </cell>
          <cell r="E205" t="str">
            <v/>
          </cell>
          <cell r="F205" t="str">
            <v>DERECHO, EMPRESA FAMILIAR Y DEPORTE</v>
          </cell>
          <cell r="G205" t="str">
            <v>AKAL EDICIONES</v>
          </cell>
          <cell r="H205">
            <v>6800</v>
          </cell>
        </row>
        <row r="206">
          <cell r="A206">
            <v>9788446023067</v>
          </cell>
          <cell r="B206" t="str">
            <v>978-84-460-2306-7</v>
          </cell>
          <cell r="C206">
            <v>1580</v>
          </cell>
          <cell r="D206" t="str">
            <v>ASTROBIOLOGIA. PUENTE ENTRE BIG BANG Y LA VIDA</v>
          </cell>
          <cell r="E206" t="str">
            <v>Luque, Ballesteros y otros</v>
          </cell>
          <cell r="F206" t="str">
            <v>ASTRONOMIA</v>
          </cell>
          <cell r="G206" t="str">
            <v>AKAL EDICIONES</v>
          </cell>
          <cell r="H206">
            <v>12400</v>
          </cell>
        </row>
        <row r="207">
          <cell r="A207">
            <v>9788446037217</v>
          </cell>
          <cell r="B207" t="str">
            <v>978-84-460-3721-7</v>
          </cell>
          <cell r="C207">
            <v>1582</v>
          </cell>
          <cell r="D207" t="str">
            <v>ASTROFOTOGRAFIA</v>
          </cell>
          <cell r="E207" t="str">
            <v>Thierry Legault</v>
          </cell>
          <cell r="F207" t="str">
            <v>ASTRONOMIA</v>
          </cell>
          <cell r="G207" t="str">
            <v>AKAL EDICIONES</v>
          </cell>
          <cell r="H207">
            <v>14400</v>
          </cell>
        </row>
        <row r="208">
          <cell r="A208">
            <v>9788446028994</v>
          </cell>
          <cell r="B208" t="str">
            <v>978-84-460-2899-4</v>
          </cell>
          <cell r="C208">
            <v>1579</v>
          </cell>
          <cell r="D208" t="str">
            <v>ASTROFOTOGRAFIA CON CAMARAS DIGITALES</v>
          </cell>
          <cell r="E208" t="str">
            <v>Michael A. Covington</v>
          </cell>
          <cell r="F208" t="str">
            <v>ASTRONOMIA</v>
          </cell>
          <cell r="G208" t="str">
            <v>AKAL EDICIONES</v>
          </cell>
          <cell r="H208">
            <v>9100</v>
          </cell>
        </row>
        <row r="209">
          <cell r="A209">
            <v>9788446045694</v>
          </cell>
          <cell r="B209" t="str">
            <v>978-84-460-4569-4</v>
          </cell>
          <cell r="C209">
            <v>2873</v>
          </cell>
          <cell r="D209" t="str">
            <v>ATADO Y BIEN ATADO</v>
          </cell>
          <cell r="E209" t="str">
            <v>Rubén Uceda Villanueva</v>
          </cell>
          <cell r="F209" t="str">
            <v>LA PALABRA ILUSTRADA</v>
          </cell>
          <cell r="G209" t="str">
            <v>AKAL EDICIONES</v>
          </cell>
          <cell r="H209">
            <v>8500</v>
          </cell>
        </row>
        <row r="210">
          <cell r="A210">
            <v>9788446006022</v>
          </cell>
          <cell r="B210" t="str">
            <v>978-84-460-0602-2</v>
          </cell>
          <cell r="C210">
            <v>335</v>
          </cell>
          <cell r="D210" t="str">
            <v>ATENAS DEL SIGLO V</v>
          </cell>
          <cell r="E210" t="str">
            <v>Plutarco</v>
          </cell>
          <cell r="F210" t="str">
            <v>CLASICA</v>
          </cell>
          <cell r="G210" t="str">
            <v>AKAL EDICIONES</v>
          </cell>
          <cell r="H210">
            <v>4100</v>
          </cell>
        </row>
        <row r="211">
          <cell r="A211">
            <v>9788446029120</v>
          </cell>
          <cell r="B211" t="str">
            <v>978-84-460-2912-0</v>
          </cell>
          <cell r="C211">
            <v>941</v>
          </cell>
          <cell r="D211" t="str">
            <v>ATLANTICO NEGRO</v>
          </cell>
          <cell r="E211" t="str">
            <v>Paul Gilroy</v>
          </cell>
          <cell r="F211" t="str">
            <v>CUESTIONES DE ANTAGONISMO</v>
          </cell>
          <cell r="G211" t="str">
            <v>AKAL EDICIONES</v>
          </cell>
          <cell r="H211">
            <v>10900</v>
          </cell>
        </row>
        <row r="212">
          <cell r="A212">
            <v>9788489840386</v>
          </cell>
          <cell r="B212" t="str">
            <v>978-84-89840-38-6</v>
          </cell>
          <cell r="C212">
            <v>1751</v>
          </cell>
          <cell r="D212" t="str">
            <v>ATLAS CROMATOLOGICO</v>
          </cell>
          <cell r="E212" t="str">
            <v>Gallego, Sanz</v>
          </cell>
          <cell r="F212" t="str">
            <v>IMAGEN, ARTE Y COLOR</v>
          </cell>
          <cell r="G212" t="str">
            <v>H. BLUME</v>
          </cell>
          <cell r="H212">
            <v>12000</v>
          </cell>
        </row>
        <row r="213">
          <cell r="A213">
            <v>9788446025801</v>
          </cell>
          <cell r="B213" t="str">
            <v>978-84-460-2580-1</v>
          </cell>
          <cell r="C213">
            <v>823</v>
          </cell>
          <cell r="D213" t="str">
            <v>ATLAS DE ETNOLOGIA</v>
          </cell>
          <cell r="E213" t="str">
            <v>Dieter Haller</v>
          </cell>
          <cell r="F213" t="str">
            <v>ATLAS AKAL</v>
          </cell>
          <cell r="G213" t="str">
            <v>AKAL EDICIONES</v>
          </cell>
          <cell r="H213">
            <v>5300</v>
          </cell>
        </row>
        <row r="214">
          <cell r="A214">
            <v>9788470903953</v>
          </cell>
          <cell r="B214" t="str">
            <v>978-84-7090-395-3</v>
          </cell>
          <cell r="C214">
            <v>1647</v>
          </cell>
          <cell r="D214" t="str">
            <v>ATLAS DE EUROPA</v>
          </cell>
          <cell r="E214" t="str">
            <v>Gelu Marín González</v>
          </cell>
          <cell r="F214" t="str">
            <v>FUNDAMENTOS</v>
          </cell>
          <cell r="G214" t="str">
            <v>ISTMO</v>
          </cell>
          <cell r="H214">
            <v>9900</v>
          </cell>
        </row>
        <row r="215">
          <cell r="A215">
            <v>9788446011828</v>
          </cell>
          <cell r="B215" t="str">
            <v>978-84-460-1182-8</v>
          </cell>
          <cell r="C215">
            <v>810</v>
          </cell>
          <cell r="D215" t="str">
            <v>ATLAS DE HISTORIA CLASICA</v>
          </cell>
          <cell r="E215" t="str">
            <v>Michael Grant</v>
          </cell>
          <cell r="F215" t="str">
            <v>ATLAS AKAL</v>
          </cell>
          <cell r="G215" t="str">
            <v>AKAL EDICIONES</v>
          </cell>
          <cell r="H215">
            <v>5300</v>
          </cell>
        </row>
        <row r="216">
          <cell r="A216">
            <v>9788446025818</v>
          </cell>
          <cell r="B216" t="str">
            <v>978-84-460-2581-8</v>
          </cell>
          <cell r="C216">
            <v>824</v>
          </cell>
          <cell r="D216" t="str">
            <v>ATLAS DE LA BIBLIA</v>
          </cell>
          <cell r="E216" t="str">
            <v>Annemarie Ohler</v>
          </cell>
          <cell r="F216" t="str">
            <v>ATLAS AKAL</v>
          </cell>
          <cell r="G216" t="str">
            <v>AKAL EDICIONES</v>
          </cell>
          <cell r="H216">
            <v>5300</v>
          </cell>
        </row>
        <row r="217">
          <cell r="A217">
            <v>9788446011781</v>
          </cell>
          <cell r="B217" t="str">
            <v>978-84-460-1178-1</v>
          </cell>
          <cell r="C217">
            <v>815</v>
          </cell>
          <cell r="D217" t="str">
            <v>ATLAS DE LA CRIMINALIDAD FINANCIERA</v>
          </cell>
          <cell r="E217" t="str">
            <v>et alii, Maillard</v>
          </cell>
          <cell r="F217" t="str">
            <v>ATLAS AKAL</v>
          </cell>
          <cell r="G217" t="str">
            <v>AKAL EDICIONES</v>
          </cell>
          <cell r="H217">
            <v>5300</v>
          </cell>
        </row>
        <row r="218">
          <cell r="A218">
            <v>9788446010784</v>
          </cell>
          <cell r="B218" t="str">
            <v>978-84-460-1078-4</v>
          </cell>
          <cell r="C218">
            <v>808</v>
          </cell>
          <cell r="D218" t="str">
            <v>ATLAS DE LA GUERRA Y LA PAZ</v>
          </cell>
          <cell r="E218" t="str">
            <v>Dan Smith</v>
          </cell>
          <cell r="F218" t="str">
            <v>ATLAS AKAL</v>
          </cell>
          <cell r="G218" t="str">
            <v>AKAL EDICIONES</v>
          </cell>
          <cell r="H218">
            <v>5300</v>
          </cell>
        </row>
        <row r="219">
          <cell r="A219">
            <v>9788446018674</v>
          </cell>
          <cell r="B219" t="str">
            <v>978-84-460-1867-4</v>
          </cell>
          <cell r="C219">
            <v>816</v>
          </cell>
          <cell r="D219" t="str">
            <v>ATLAS DE LA PRIMERA GUERRA MUNDIAL, LA HISTORIA COMPLETA</v>
          </cell>
          <cell r="E219" t="str">
            <v>Martin Gilbert</v>
          </cell>
          <cell r="F219" t="str">
            <v>ATLAS AKAL</v>
          </cell>
          <cell r="G219" t="str">
            <v>AKAL EDICIONES</v>
          </cell>
          <cell r="H219">
            <v>5300</v>
          </cell>
        </row>
        <row r="220">
          <cell r="A220">
            <v>9788446025795</v>
          </cell>
          <cell r="B220" t="str">
            <v>978-84-460-2579-5</v>
          </cell>
          <cell r="C220">
            <v>663</v>
          </cell>
          <cell r="D220" t="str">
            <v>ATLAS DE LA SEXUALIDAD</v>
          </cell>
          <cell r="E220" t="str">
            <v>Erwin J. Haeberle</v>
          </cell>
          <cell r="F220" t="str">
            <v>BASICA DE BOLSILLO</v>
          </cell>
          <cell r="G220" t="str">
            <v>AKAL EDICIONES</v>
          </cell>
          <cell r="H220">
            <v>7600</v>
          </cell>
        </row>
        <row r="221">
          <cell r="A221">
            <v>9788446030034</v>
          </cell>
          <cell r="B221" t="str">
            <v>978-84-460-3003-4</v>
          </cell>
          <cell r="C221">
            <v>637</v>
          </cell>
          <cell r="D221" t="str">
            <v>ATLAS DE PSICOLOGIA VOL 1</v>
          </cell>
          <cell r="E221" t="str">
            <v>Benesch, von Saalfeld</v>
          </cell>
          <cell r="F221" t="str">
            <v>BASICA DE BOLSILLO</v>
          </cell>
          <cell r="G221" t="str">
            <v>AKAL EDICIONES</v>
          </cell>
          <cell r="H221">
            <v>300</v>
          </cell>
        </row>
        <row r="222">
          <cell r="A222">
            <v>9788446025832</v>
          </cell>
          <cell r="B222" t="str">
            <v>978-84-460-2583-2</v>
          </cell>
          <cell r="C222">
            <v>978</v>
          </cell>
          <cell r="D222" t="str">
            <v>ATLAS DE PSICOLOGIA VOL 2</v>
          </cell>
          <cell r="E222" t="str">
            <v>Benesch, von Saalfeld</v>
          </cell>
          <cell r="F222" t="str">
            <v>BASICA DE BOLSILLO</v>
          </cell>
          <cell r="G222" t="str">
            <v>AKAL EDICIONES</v>
          </cell>
          <cell r="H222">
            <v>300</v>
          </cell>
        </row>
        <row r="223">
          <cell r="A223">
            <v>9788446021506</v>
          </cell>
          <cell r="B223" t="str">
            <v>978-84-460-2150-6</v>
          </cell>
          <cell r="C223">
            <v>826</v>
          </cell>
          <cell r="D223" t="str">
            <v>ATLAS DEL CINE</v>
          </cell>
          <cell r="E223" t="str">
            <v>André Z. Labarrére</v>
          </cell>
          <cell r="F223" t="str">
            <v>ATLAS AKAL</v>
          </cell>
          <cell r="G223" t="str">
            <v>AKAL EDICIONES</v>
          </cell>
          <cell r="H223">
            <v>5300</v>
          </cell>
        </row>
        <row r="224">
          <cell r="A224">
            <v>9788446014126</v>
          </cell>
          <cell r="B224" t="str">
            <v>978-84-460-1412-6</v>
          </cell>
          <cell r="C224">
            <v>817</v>
          </cell>
          <cell r="D224" t="str">
            <v>ATLAS DEL COMPORTAMIENTO SEXUAL HUMANO</v>
          </cell>
          <cell r="E224" t="str">
            <v>Judith Mackay</v>
          </cell>
          <cell r="F224" t="str">
            <v>ATLAS AKAL</v>
          </cell>
          <cell r="G224" t="str">
            <v>AKAL EDICIONES</v>
          </cell>
          <cell r="H224">
            <v>5300</v>
          </cell>
        </row>
        <row r="225">
          <cell r="A225">
            <v>9788446015659</v>
          </cell>
          <cell r="B225" t="str">
            <v>978-84-460-1565-9</v>
          </cell>
          <cell r="C225">
            <v>811</v>
          </cell>
          <cell r="D225" t="str">
            <v>ATLAS DEL ESTADO DE LAS RELIGIONES</v>
          </cell>
          <cell r="E225" t="str">
            <v>O'Brien, Palmer</v>
          </cell>
          <cell r="F225" t="str">
            <v>ATLAS AKAL</v>
          </cell>
          <cell r="G225" t="str">
            <v>AKAL EDICIONES</v>
          </cell>
          <cell r="H225">
            <v>5300</v>
          </cell>
        </row>
        <row r="226">
          <cell r="A226">
            <v>9788446009665</v>
          </cell>
          <cell r="B226" t="str">
            <v>978-84-460-0966-5</v>
          </cell>
          <cell r="C226">
            <v>813</v>
          </cell>
          <cell r="D226" t="str">
            <v>ATLAS DEL ESTADO DE MUJER EN MUNDO</v>
          </cell>
          <cell r="E226" t="str">
            <v>Joni Seager</v>
          </cell>
          <cell r="F226" t="str">
            <v>ATLAS AKAL</v>
          </cell>
          <cell r="G226" t="str">
            <v>AKAL EDICIONES</v>
          </cell>
          <cell r="H226">
            <v>5300</v>
          </cell>
        </row>
        <row r="227">
          <cell r="A227">
            <v>9788446011040</v>
          </cell>
          <cell r="B227" t="str">
            <v>978-84-460-1104-0</v>
          </cell>
          <cell r="C227">
            <v>809</v>
          </cell>
          <cell r="D227" t="str">
            <v>ATLAS DEL ESTADO DEL MUNDO</v>
          </cell>
          <cell r="E227" t="str">
            <v>Kidron, Seagal</v>
          </cell>
          <cell r="F227" t="str">
            <v>ATLAS AKAL</v>
          </cell>
          <cell r="G227" t="str">
            <v>AKAL EDICIONES</v>
          </cell>
          <cell r="H227">
            <v>5300</v>
          </cell>
        </row>
        <row r="228">
          <cell r="A228">
            <v>9788446012269</v>
          </cell>
          <cell r="B228" t="str">
            <v>978-84-460-1226-9</v>
          </cell>
          <cell r="C228">
            <v>812</v>
          </cell>
          <cell r="D228" t="str">
            <v>ATLAS DEL ESTADO MEDIOAMBIENTAL</v>
          </cell>
          <cell r="E228" t="str">
            <v>Joni Seager</v>
          </cell>
          <cell r="F228" t="str">
            <v>ATLAS AKAL</v>
          </cell>
          <cell r="G228" t="str">
            <v>AKAL EDICIONES</v>
          </cell>
          <cell r="H228">
            <v>5300</v>
          </cell>
        </row>
        <row r="229">
          <cell r="A229">
            <v>9788446014102</v>
          </cell>
          <cell r="B229" t="str">
            <v>978-84-460-1410-2</v>
          </cell>
          <cell r="C229">
            <v>814</v>
          </cell>
          <cell r="D229" t="str">
            <v>ATLAS DEL FUTURO</v>
          </cell>
          <cell r="E229" t="str">
            <v>Ian Pearson</v>
          </cell>
          <cell r="F229" t="str">
            <v>ATLAS AKAL</v>
          </cell>
          <cell r="G229" t="str">
            <v>AKAL EDICIONES</v>
          </cell>
          <cell r="H229">
            <v>5300</v>
          </cell>
        </row>
        <row r="230">
          <cell r="A230">
            <v>9788483233511</v>
          </cell>
          <cell r="B230" t="str">
            <v>978-84-8323-351-1</v>
          </cell>
          <cell r="C230">
            <v>1567</v>
          </cell>
          <cell r="D230" t="str">
            <v>ATLAS FOTOGRAFICO DE LA LUNA</v>
          </cell>
          <cell r="E230" t="str">
            <v>Ang, Chong y otros</v>
          </cell>
          <cell r="F230" t="str">
            <v>ASTRONOMIA</v>
          </cell>
          <cell r="G230" t="str">
            <v>AKAL EDICIONES</v>
          </cell>
          <cell r="H230">
            <v>9100</v>
          </cell>
        </row>
        <row r="231">
          <cell r="A231">
            <v>9788446023333</v>
          </cell>
          <cell r="B231" t="str">
            <v>978-84-460-2333-3</v>
          </cell>
          <cell r="C231">
            <v>820</v>
          </cell>
          <cell r="D231" t="str">
            <v>ATLAS HISTORICO DE LA GUERRA FRIA</v>
          </cell>
          <cell r="E231" t="str">
            <v>John Swift</v>
          </cell>
          <cell r="F231" t="str">
            <v>ATLAS AKAL</v>
          </cell>
          <cell r="G231" t="str">
            <v>AKAL EDICIONES</v>
          </cell>
          <cell r="H231">
            <v>5300</v>
          </cell>
        </row>
        <row r="232">
          <cell r="A232">
            <v>9788446023883</v>
          </cell>
          <cell r="B232" t="str">
            <v>978-84-460-2388-3</v>
          </cell>
          <cell r="C232">
            <v>819</v>
          </cell>
          <cell r="D232" t="str">
            <v>ATLAS HISTORICO DE LA SEGUNDA GUERRA MUNDIAL</v>
          </cell>
          <cell r="E232" t="str">
            <v>Martin H. Folly</v>
          </cell>
          <cell r="F232" t="str">
            <v>ATLAS AKAL</v>
          </cell>
          <cell r="G232" t="str">
            <v>AKAL EDICIONES</v>
          </cell>
          <cell r="H232">
            <v>5300</v>
          </cell>
        </row>
        <row r="233">
          <cell r="A233">
            <v>9788446030294</v>
          </cell>
          <cell r="B233" t="str">
            <v>978-84-460-3029-4</v>
          </cell>
          <cell r="C233">
            <v>822</v>
          </cell>
          <cell r="D233" t="str">
            <v>ATLAS HISTORICO DEL SIGLO XX</v>
          </cell>
          <cell r="E233" t="str">
            <v>Richard Overy</v>
          </cell>
          <cell r="F233" t="str">
            <v>ATLAS AKAL</v>
          </cell>
          <cell r="G233" t="str">
            <v>AKAL EDICIONES</v>
          </cell>
          <cell r="H233">
            <v>5300</v>
          </cell>
        </row>
        <row r="234">
          <cell r="A234">
            <v>9788446028383</v>
          </cell>
          <cell r="B234" t="str">
            <v>978-84-460-2838-3</v>
          </cell>
          <cell r="C234">
            <v>818</v>
          </cell>
          <cell r="D234" t="str">
            <v>ATLAS HISTORICO MUNDIAL (OBRA COMPLETA)</v>
          </cell>
          <cell r="E234" t="str">
            <v>Hergt, Hilgemann y otros</v>
          </cell>
          <cell r="F234" t="str">
            <v>ATLAS AKAL</v>
          </cell>
          <cell r="G234" t="str">
            <v>AKAL EDICIONES</v>
          </cell>
          <cell r="H234">
            <v>12500</v>
          </cell>
        </row>
        <row r="235">
          <cell r="A235">
            <v>9788446024583</v>
          </cell>
          <cell r="B235" t="str">
            <v>978-84-460-2458-3</v>
          </cell>
          <cell r="C235">
            <v>601</v>
          </cell>
          <cell r="D235" t="str">
            <v>ATLAS HISTORICO MUNDIAL I</v>
          </cell>
          <cell r="E235" t="str">
            <v>Hilgemann, Kinder</v>
          </cell>
          <cell r="F235" t="str">
            <v>BASICA DE BOLSILLO</v>
          </cell>
          <cell r="G235" t="str">
            <v>AKAL EDICIONES</v>
          </cell>
          <cell r="H235">
            <v>7600</v>
          </cell>
        </row>
        <row r="236">
          <cell r="A236">
            <v>9788446024590</v>
          </cell>
          <cell r="B236" t="str">
            <v>978-84-460-2459-0</v>
          </cell>
          <cell r="C236">
            <v>602</v>
          </cell>
          <cell r="D236" t="str">
            <v>ATLAS HISTORICO MUNDIAL II</v>
          </cell>
          <cell r="E236" t="str">
            <v>Hergt, Hilgemann y otros</v>
          </cell>
          <cell r="F236" t="str">
            <v>BASICA DE BOLSILLO</v>
          </cell>
          <cell r="G236" t="str">
            <v>AKAL EDICIONES</v>
          </cell>
          <cell r="H236">
            <v>7600</v>
          </cell>
        </row>
        <row r="237">
          <cell r="A237">
            <v>9788446009795</v>
          </cell>
          <cell r="B237" t="str">
            <v>978-84-460-0979-5</v>
          </cell>
          <cell r="C237">
            <v>825</v>
          </cell>
          <cell r="D237" t="str">
            <v>ATLAS ILUST. GUERRA DEL RENACIMIENTO A REVOLUCION 1492-1792</v>
          </cell>
          <cell r="E237" t="str">
            <v>Jeremy Black</v>
          </cell>
          <cell r="F237" t="str">
            <v>ATLAS AKAL</v>
          </cell>
          <cell r="G237" t="str">
            <v>AKAL EDICIONES</v>
          </cell>
          <cell r="H237">
            <v>4000</v>
          </cell>
        </row>
        <row r="238">
          <cell r="A238">
            <v>9788446009641</v>
          </cell>
          <cell r="B238" t="str">
            <v>978-84-460-0964-1</v>
          </cell>
          <cell r="C238">
            <v>989</v>
          </cell>
          <cell r="D238" t="str">
            <v>ATLAS ILUST. GUERRA EN LA EDAD MEDIA 768-1492</v>
          </cell>
          <cell r="E238" t="str">
            <v>Bennett, Hooper</v>
          </cell>
          <cell r="F238" t="str">
            <v>ATLAS AKAL</v>
          </cell>
          <cell r="G238" t="str">
            <v>AKAL EDICIONES</v>
          </cell>
          <cell r="H238">
            <v>4000</v>
          </cell>
        </row>
        <row r="239">
          <cell r="A239">
            <v>9788446028253</v>
          </cell>
          <cell r="B239" t="str">
            <v>978-84-460-2825-3</v>
          </cell>
          <cell r="C239">
            <v>297</v>
          </cell>
          <cell r="D239" t="str">
            <v>ATLAS MNEMOSYNE</v>
          </cell>
          <cell r="E239" t="str">
            <v>Aby Warburg</v>
          </cell>
          <cell r="F239" t="str">
            <v>ARTE Y ESTETICA</v>
          </cell>
          <cell r="G239" t="str">
            <v>AKAL EDICIONES</v>
          </cell>
          <cell r="H239">
            <v>18700</v>
          </cell>
        </row>
        <row r="240">
          <cell r="A240">
            <v>9788446024194</v>
          </cell>
          <cell r="B240" t="str">
            <v>978-84-460-2419-4</v>
          </cell>
          <cell r="C240">
            <v>821</v>
          </cell>
          <cell r="D240" t="str">
            <v>ATLAS MUNDIAL DE COCINA Y GASTRONOMIA</v>
          </cell>
          <cell r="E240" t="str">
            <v>Etcheverria, Fumey</v>
          </cell>
          <cell r="F240" t="str">
            <v>ATLAS AKAL</v>
          </cell>
          <cell r="G240" t="str">
            <v>AKAL EDICIONES</v>
          </cell>
          <cell r="H240">
            <v>5300</v>
          </cell>
        </row>
        <row r="241">
          <cell r="A241">
            <v>9788446046943</v>
          </cell>
          <cell r="B241" t="str">
            <v>978-84-460-4694-3</v>
          </cell>
          <cell r="C241">
            <v>3038</v>
          </cell>
          <cell r="D241" t="str">
            <v xml:space="preserve">ATOMO </v>
          </cell>
          <cell r="E241" t="str">
            <v>Jack Challoner</v>
          </cell>
          <cell r="F241" t="str">
            <v>GRANDES TEMAS</v>
          </cell>
          <cell r="G241" t="str">
            <v>AKAL EDICIONES</v>
          </cell>
          <cell r="H241">
            <v>13000</v>
          </cell>
        </row>
        <row r="242">
          <cell r="A242">
            <v>9788446042433</v>
          </cell>
          <cell r="B242" t="str">
            <v>978-84-460-4243-3</v>
          </cell>
          <cell r="C242">
            <v>2319</v>
          </cell>
          <cell r="D242" t="str">
            <v>ATRACO A LA MEMORIA. RECORRIDO HISTORICO VIDA JULIO ANGUITA</v>
          </cell>
          <cell r="E242" t="str">
            <v>Anguita, Andrade</v>
          </cell>
          <cell r="F242" t="str">
            <v>AKAL ANVERSO</v>
          </cell>
          <cell r="G242" t="str">
            <v>AKAL EDICIONES</v>
          </cell>
          <cell r="H242">
            <v>13000</v>
          </cell>
        </row>
        <row r="243">
          <cell r="A243">
            <v>9788432313462</v>
          </cell>
          <cell r="B243" t="str">
            <v>978-84-323-1346-2</v>
          </cell>
          <cell r="C243">
            <v>1879</v>
          </cell>
          <cell r="D243" t="str">
            <v>ATROZ FINAL DEL PRINCIPE GUILLERMO "EL TACITURNO"</v>
          </cell>
          <cell r="E243" t="str">
            <v>Lisa Jardine</v>
          </cell>
          <cell r="F243" t="str">
            <v>HITOS</v>
          </cell>
          <cell r="G243" t="str">
            <v>SIGLO XXI ESPAÑA</v>
          </cell>
          <cell r="H243">
            <v>3300</v>
          </cell>
        </row>
        <row r="244">
          <cell r="A244">
            <v>9788446029670</v>
          </cell>
          <cell r="B244" t="str">
            <v>978-84-460-2967-0</v>
          </cell>
          <cell r="C244">
            <v>474</v>
          </cell>
          <cell r="D244" t="str">
            <v>AUGUSTO BOURNONVILLE. HISTORIA Y ESTILO</v>
          </cell>
          <cell r="E244" t="str">
            <v>Elna Matamoros Ocaña</v>
          </cell>
          <cell r="F244" t="str">
            <v>MUSICA</v>
          </cell>
          <cell r="G244" t="str">
            <v>AKAL EDICIONES</v>
          </cell>
          <cell r="H244">
            <v>21500</v>
          </cell>
        </row>
        <row r="245">
          <cell r="A245">
            <v>9788446051862</v>
          </cell>
          <cell r="B245" t="str">
            <v>978-84-460-5186-2</v>
          </cell>
          <cell r="C245">
            <v>3430</v>
          </cell>
          <cell r="D245" t="str">
            <v>AVANCES DE LA LINGUISTICA Y SU APLICACION DIDACTICA</v>
          </cell>
          <cell r="E245" t="str">
            <v>Ariño Bizarro, Marqueta y otros</v>
          </cell>
          <cell r="F245" t="str">
            <v>LINGUISTICA</v>
          </cell>
          <cell r="G245" t="str">
            <v>AKAL EDICIONES</v>
          </cell>
          <cell r="H245">
            <v>6900</v>
          </cell>
        </row>
        <row r="246">
          <cell r="A246">
            <v>9788496797949</v>
          </cell>
          <cell r="B246" t="str">
            <v>978-84-96797-94-9</v>
          </cell>
          <cell r="C246">
            <v>2316</v>
          </cell>
          <cell r="D246" t="str">
            <v>AVARICIA (ARG)</v>
          </cell>
          <cell r="E246" t="str">
            <v>Emiliano Fittipaldi</v>
          </cell>
          <cell r="F246" t="str">
            <v>INVESTIGACIÓN</v>
          </cell>
          <cell r="G246" t="str">
            <v>FOCA</v>
          </cell>
          <cell r="H246">
            <v>200</v>
          </cell>
        </row>
        <row r="247">
          <cell r="A247">
            <v>9788446019954</v>
          </cell>
          <cell r="B247" t="str">
            <v>978-84-460-1995-4</v>
          </cell>
          <cell r="C247">
            <v>1114</v>
          </cell>
          <cell r="D247" t="str">
            <v>AVENTURAS DE ALICIA EN EL PAIS DE MARAVILLAS</v>
          </cell>
          <cell r="E247" t="str">
            <v>Lewis Carroll</v>
          </cell>
          <cell r="F247" t="str">
            <v>AKAL LITERATURAS</v>
          </cell>
          <cell r="G247" t="str">
            <v>AKAL EDICIONES</v>
          </cell>
          <cell r="H247">
            <v>4300</v>
          </cell>
        </row>
        <row r="248">
          <cell r="A248">
            <v>9788446032243</v>
          </cell>
          <cell r="B248" t="str">
            <v>978-84-460-3224-3</v>
          </cell>
          <cell r="C248">
            <v>686</v>
          </cell>
          <cell r="D248" t="str">
            <v>AVENTURAS DE HUCKLEBERRY FINN</v>
          </cell>
          <cell r="E248" t="str">
            <v>Mark Twain</v>
          </cell>
          <cell r="F248" t="str">
            <v>BASICA DE BOLSILLO</v>
          </cell>
          <cell r="G248" t="str">
            <v>AKAL EDICIONES</v>
          </cell>
          <cell r="H248">
            <v>5500</v>
          </cell>
        </row>
        <row r="249">
          <cell r="A249">
            <v>9788446029328</v>
          </cell>
          <cell r="B249" t="str">
            <v>978-84-460-2932-8</v>
          </cell>
          <cell r="C249">
            <v>2866</v>
          </cell>
          <cell r="D249" t="str">
            <v>AVENTURAS DE PINOCHO</v>
          </cell>
          <cell r="E249" t="str">
            <v>Carlo Collodi</v>
          </cell>
          <cell r="F249" t="str">
            <v>BASICA DE BOLSILLO</v>
          </cell>
          <cell r="G249" t="str">
            <v>AKAL EDICIONES</v>
          </cell>
          <cell r="H249">
            <v>4300</v>
          </cell>
        </row>
        <row r="250">
          <cell r="A250">
            <v>9788446041542</v>
          </cell>
          <cell r="B250" t="str">
            <v>978-84-460-4154-2</v>
          </cell>
          <cell r="C250">
            <v>2248</v>
          </cell>
          <cell r="D250" t="str">
            <v>AVENTURAS DE SHERLOCK HOLMES</v>
          </cell>
          <cell r="E250" t="str">
            <v>Arthur Conan Doyle</v>
          </cell>
          <cell r="F250" t="str">
            <v>BASICA DE BOLSILLO</v>
          </cell>
          <cell r="G250" t="str">
            <v>AKAL EDICIONES</v>
          </cell>
          <cell r="H250">
            <v>4600</v>
          </cell>
        </row>
        <row r="251">
          <cell r="A251">
            <v>9788432317866</v>
          </cell>
          <cell r="B251" t="str">
            <v>978-84-323-1786-6</v>
          </cell>
          <cell r="C251">
            <v>2413</v>
          </cell>
          <cell r="D251" t="str">
            <v>AVENTURAS MARXISTAS (NUEVA EDICION)</v>
          </cell>
          <cell r="E251" t="str">
            <v>Marshall Berman</v>
          </cell>
          <cell r="F251" t="str">
            <v>VARIOS SIGLO XXI</v>
          </cell>
          <cell r="G251" t="str">
            <v>SIGLO XXI ESPAÑA</v>
          </cell>
          <cell r="H251">
            <v>6800</v>
          </cell>
        </row>
        <row r="252">
          <cell r="A252">
            <v>9788446023531</v>
          </cell>
          <cell r="B252" t="str">
            <v>978-84-460-2353-1</v>
          </cell>
          <cell r="C252">
            <v>2547</v>
          </cell>
          <cell r="D252" t="str">
            <v>BABYCOOK BOOK: 77 RECETAS E IDEAS DE CHEF PARA EL BEBE</v>
          </cell>
          <cell r="E252" t="str">
            <v>David Rathgeber</v>
          </cell>
          <cell r="F252" t="str">
            <v>COCINA PRACTICA</v>
          </cell>
          <cell r="G252" t="str">
            <v>AKAL EDICIONES</v>
          </cell>
          <cell r="H252">
            <v>4300</v>
          </cell>
        </row>
        <row r="253">
          <cell r="A253">
            <v>9788432318993</v>
          </cell>
          <cell r="B253" t="str">
            <v>978-84-323-1899-3</v>
          </cell>
          <cell r="C253">
            <v>2883</v>
          </cell>
          <cell r="D253" t="str">
            <v>BACANALES</v>
          </cell>
          <cell r="E253" t="str">
            <v>Pedro Ángel Fernández Vega</v>
          </cell>
          <cell r="F253" t="str">
            <v>VARIOS SIGLO XXI</v>
          </cell>
          <cell r="G253" t="str">
            <v>SIGLO XXI ESPAÑA</v>
          </cell>
          <cell r="H253">
            <v>10500</v>
          </cell>
        </row>
        <row r="254">
          <cell r="A254">
            <v>9788432317378</v>
          </cell>
          <cell r="B254" t="str">
            <v>978-84-323-1737-8</v>
          </cell>
          <cell r="C254">
            <v>2375</v>
          </cell>
          <cell r="D254" t="str">
            <v>BAJA EDAD MEDIA</v>
          </cell>
          <cell r="E254" t="str">
            <v>Jaques Le Goff</v>
          </cell>
          <cell r="F254" t="str">
            <v>VARIOS SIGLO XXI</v>
          </cell>
          <cell r="G254" t="str">
            <v>SIGLO XXI ESPAÑA</v>
          </cell>
          <cell r="H254">
            <v>10800</v>
          </cell>
        </row>
        <row r="255">
          <cell r="A255">
            <v>9788446042648</v>
          </cell>
          <cell r="B255" t="str">
            <v>978-84-460-4264-8</v>
          </cell>
          <cell r="C255">
            <v>2406</v>
          </cell>
          <cell r="D255" t="str">
            <v>BAJO EL YUGO NEOLIBERAL</v>
          </cell>
          <cell r="E255" t="str">
            <v>Phillips, Amoroto Salido, Cáceres</v>
          </cell>
          <cell r="F255" t="str">
            <v>PENSAMIENTO CRITICO</v>
          </cell>
          <cell r="G255" t="str">
            <v>AKAL EDICIONES</v>
          </cell>
          <cell r="H255">
            <v>9900</v>
          </cell>
        </row>
        <row r="256">
          <cell r="A256">
            <v>9788446039655</v>
          </cell>
          <cell r="B256" t="str">
            <v>978-84-460-3965-5</v>
          </cell>
          <cell r="C256">
            <v>1249</v>
          </cell>
          <cell r="D256" t="str">
            <v>BAJO TRES BANDERAS (PENSAMIENTO CRITICO)</v>
          </cell>
          <cell r="E256" t="str">
            <v>Benedict Anderson</v>
          </cell>
          <cell r="F256" t="str">
            <v>PENSAMIENTO CRITICO</v>
          </cell>
          <cell r="G256" t="str">
            <v>AKAL EDICIONES</v>
          </cell>
          <cell r="H256">
            <v>12300</v>
          </cell>
        </row>
        <row r="257">
          <cell r="A257">
            <v>9788446035435</v>
          </cell>
          <cell r="B257" t="str">
            <v>978-84-460-3543-5</v>
          </cell>
          <cell r="C257">
            <v>2198</v>
          </cell>
          <cell r="D257" t="str">
            <v>BALADA DE LOS MISERABLES</v>
          </cell>
          <cell r="E257" t="str">
            <v/>
          </cell>
          <cell r="F257" t="str">
            <v>LITERARIA</v>
          </cell>
          <cell r="G257" t="str">
            <v>AKAL EDICIONES</v>
          </cell>
          <cell r="H257">
            <v>7600</v>
          </cell>
        </row>
        <row r="258">
          <cell r="A258">
            <v>9788446027249</v>
          </cell>
          <cell r="B258" t="str">
            <v>978-84-460-2724-9</v>
          </cell>
          <cell r="C258">
            <v>795</v>
          </cell>
          <cell r="D258" t="str">
            <v>BALADAS DE ROBIN HOOD</v>
          </cell>
          <cell r="E258" t="str">
            <v>Varios autores</v>
          </cell>
          <cell r="F258" t="str">
            <v>GRANDES LIBROS</v>
          </cell>
          <cell r="G258" t="str">
            <v>AKAL EDICIONES</v>
          </cell>
          <cell r="H258">
            <v>17800</v>
          </cell>
        </row>
        <row r="259">
          <cell r="A259">
            <v>9788446028543</v>
          </cell>
          <cell r="B259" t="str">
            <v>978-84-460-2854-3</v>
          </cell>
          <cell r="C259">
            <v>662</v>
          </cell>
          <cell r="D259" t="str">
            <v>BANDA DE LOS MUSULMANES</v>
          </cell>
          <cell r="E259" t="str">
            <v>Chester Himes</v>
          </cell>
          <cell r="F259" t="str">
            <v>BASICA DE BOLSILLO</v>
          </cell>
          <cell r="G259" t="str">
            <v>AKAL EDICIONES</v>
          </cell>
          <cell r="H259">
            <v>2800</v>
          </cell>
        </row>
        <row r="260">
          <cell r="A260">
            <v>9788446034681</v>
          </cell>
          <cell r="B260" t="str">
            <v>978-84-460-3468-1</v>
          </cell>
          <cell r="C260">
            <v>700</v>
          </cell>
          <cell r="D260" t="str">
            <v>BANG, BANG, ESTAS MUERTO I</v>
          </cell>
          <cell r="E260" t="str">
            <v>Alpuente, Conde</v>
          </cell>
          <cell r="F260" t="str">
            <v>BASICA DE BOLSILLO</v>
          </cell>
          <cell r="G260" t="str">
            <v>AKAL EDICIONES</v>
          </cell>
          <cell r="H260">
            <v>3500</v>
          </cell>
        </row>
        <row r="261">
          <cell r="A261">
            <v>9788446034698</v>
          </cell>
          <cell r="B261" t="str">
            <v>978-84-460-3469-8</v>
          </cell>
          <cell r="C261">
            <v>701</v>
          </cell>
          <cell r="D261" t="str">
            <v>BANG, BANG, ESTAS MUERTO II</v>
          </cell>
          <cell r="E261" t="str">
            <v>Alpuente, Conde</v>
          </cell>
          <cell r="F261" t="str">
            <v>BASICA DE BOLSILLO</v>
          </cell>
          <cell r="G261" t="str">
            <v>AKAL EDICIONES</v>
          </cell>
          <cell r="H261">
            <v>3500</v>
          </cell>
        </row>
        <row r="262">
          <cell r="A262">
            <v>9788446036272</v>
          </cell>
          <cell r="B262" t="str">
            <v>978-84-460-3627-2</v>
          </cell>
          <cell r="C262">
            <v>702</v>
          </cell>
          <cell r="D262" t="str">
            <v>BANG, BANG, ESTAS MUERTO III</v>
          </cell>
          <cell r="E262" t="str">
            <v>Varios autores</v>
          </cell>
          <cell r="F262" t="str">
            <v>BASICA DE BOLSILLO</v>
          </cell>
          <cell r="G262" t="str">
            <v>AKAL EDICIONES</v>
          </cell>
          <cell r="H262">
            <v>3500</v>
          </cell>
        </row>
        <row r="263">
          <cell r="A263">
            <v>9788446036289</v>
          </cell>
          <cell r="B263" t="str">
            <v>978-84-460-3628-9</v>
          </cell>
          <cell r="C263">
            <v>703</v>
          </cell>
          <cell r="D263" t="str">
            <v>BANG, BANG, ESTAS MUERTO IV</v>
          </cell>
          <cell r="E263" t="str">
            <v>Varios autores</v>
          </cell>
          <cell r="F263" t="str">
            <v>BASICA DE BOLSILLO</v>
          </cell>
          <cell r="G263" t="str">
            <v>AKAL EDICIONES</v>
          </cell>
          <cell r="H263">
            <v>3500</v>
          </cell>
        </row>
        <row r="264">
          <cell r="A264">
            <v>9788446051985</v>
          </cell>
          <cell r="B264" t="str">
            <v>978-84-460-5198-5</v>
          </cell>
          <cell r="C264">
            <v>3442</v>
          </cell>
          <cell r="D264" t="str">
            <v>BANKSY</v>
          </cell>
          <cell r="E264" t="str">
            <v>AA.VV.</v>
          </cell>
          <cell r="F264" t="str">
            <v>GRANDES TEMAS</v>
          </cell>
          <cell r="G264" t="str">
            <v>AKAL EDICIONES</v>
          </cell>
          <cell r="H264">
            <v>12400</v>
          </cell>
        </row>
        <row r="265">
          <cell r="A265">
            <v>9788446027010</v>
          </cell>
          <cell r="B265" t="str">
            <v>978-84-460-2701-0</v>
          </cell>
          <cell r="C265">
            <v>3417</v>
          </cell>
          <cell r="D265" t="str">
            <v>BANQUERO ANARQUISTA</v>
          </cell>
          <cell r="E265" t="str">
            <v>Fernando Pessoa</v>
          </cell>
          <cell r="F265" t="str">
            <v>LA PALABRA ILUSTRADA</v>
          </cell>
          <cell r="G265" t="str">
            <v>AKAL EDICIONES</v>
          </cell>
          <cell r="H265">
            <v>4100</v>
          </cell>
        </row>
        <row r="266">
          <cell r="A266">
            <v>9788476005057</v>
          </cell>
          <cell r="B266" t="str">
            <v>978-84-7600-505-7</v>
          </cell>
          <cell r="C266">
            <v>392</v>
          </cell>
          <cell r="D266" t="str">
            <v>BARBAROS, CRISTIANOS Y MUSULMANES</v>
          </cell>
          <cell r="E266" t="str">
            <v>Trevor Cairns</v>
          </cell>
          <cell r="F266" t="str">
            <v>Hª DEL MUNDO</v>
          </cell>
          <cell r="G266" t="str">
            <v>AKAL EDICIONES</v>
          </cell>
          <cell r="H266">
            <v>6200</v>
          </cell>
        </row>
        <row r="267">
          <cell r="A267">
            <v>9788476005378</v>
          </cell>
          <cell r="B267" t="str">
            <v>978-84-7600-537-8</v>
          </cell>
          <cell r="C267">
            <v>2447</v>
          </cell>
          <cell r="D267" t="str">
            <v>BARCOS VIKINGOS</v>
          </cell>
          <cell r="E267" t="str">
            <v>Ian Atkinson</v>
          </cell>
          <cell r="F267" t="str">
            <v>Hª DEL MUNDO</v>
          </cell>
          <cell r="G267" t="str">
            <v>AKAL EDICIONES</v>
          </cell>
          <cell r="H267">
            <v>2900</v>
          </cell>
        </row>
        <row r="268">
          <cell r="A268">
            <v>9788470901225</v>
          </cell>
          <cell r="B268" t="str">
            <v>978-84-7090-122-5</v>
          </cell>
          <cell r="C268">
            <v>1629</v>
          </cell>
          <cell r="D268" t="str">
            <v>BARROCO</v>
          </cell>
          <cell r="E268" t="str">
            <v>Checa, Morán Turina</v>
          </cell>
          <cell r="F268" t="str">
            <v>FUNDAMENTOS</v>
          </cell>
          <cell r="G268" t="str">
            <v>ISTMO</v>
          </cell>
          <cell r="H268">
            <v>7100</v>
          </cell>
        </row>
        <row r="269">
          <cell r="A269">
            <v>9788473396585</v>
          </cell>
          <cell r="B269" t="str">
            <v>978-84-7339-658-5</v>
          </cell>
          <cell r="C269">
            <v>535</v>
          </cell>
          <cell r="D269" t="str">
            <v>BARTLEBY, EL ESCRIBIENTE</v>
          </cell>
          <cell r="E269" t="str">
            <v>Herman Melville</v>
          </cell>
          <cell r="F269" t="str">
            <v>BASICA DE BOLSILLO</v>
          </cell>
          <cell r="G269" t="str">
            <v>AKAL EDICIONES</v>
          </cell>
          <cell r="H269">
            <v>3600</v>
          </cell>
        </row>
        <row r="270">
          <cell r="A270">
            <v>9788432318160</v>
          </cell>
          <cell r="B270" t="str">
            <v>978-84-323-1816-0</v>
          </cell>
          <cell r="C270">
            <v>2418</v>
          </cell>
          <cell r="D270" t="str">
            <v>BECKETT EN 90 MINUTOS</v>
          </cell>
          <cell r="E270" t="str">
            <v>Paul Strathern</v>
          </cell>
          <cell r="F270" t="str">
            <v>EN 90 MINUTOS</v>
          </cell>
          <cell r="G270" t="str">
            <v>SIGLO XXI ESPAÑA</v>
          </cell>
          <cell r="H270">
            <v>1800</v>
          </cell>
        </row>
        <row r="271">
          <cell r="A271">
            <v>9788446049104</v>
          </cell>
          <cell r="B271" t="str">
            <v>978-84-460-4910-4</v>
          </cell>
          <cell r="C271">
            <v>3231</v>
          </cell>
          <cell r="D271" t="str">
            <v>BEETHOVEN</v>
          </cell>
          <cell r="E271" t="str">
            <v>Theodor W. Adorno</v>
          </cell>
          <cell r="F271" t="str">
            <v>MUSICA</v>
          </cell>
          <cell r="G271" t="str">
            <v>AKAL EDICIONES</v>
          </cell>
          <cell r="H271">
            <v>10500</v>
          </cell>
        </row>
        <row r="272">
          <cell r="A272">
            <v>9788446015376</v>
          </cell>
          <cell r="B272" t="str">
            <v>978-84-460-1537-6</v>
          </cell>
          <cell r="C272">
            <v>465</v>
          </cell>
          <cell r="D272" t="str">
            <v>BEETHOVEN. FILOSOFIA DE LA MUSICA</v>
          </cell>
          <cell r="E272" t="str">
            <v>Theodor W. Adorno</v>
          </cell>
          <cell r="F272" t="str">
            <v>MUSICA</v>
          </cell>
          <cell r="G272" t="str">
            <v>AKAL EDICIONES</v>
          </cell>
          <cell r="H272">
            <v>13700</v>
          </cell>
        </row>
        <row r="273">
          <cell r="A273">
            <v>9788432317507</v>
          </cell>
          <cell r="B273" t="str">
            <v>978-84-323-1750-7</v>
          </cell>
          <cell r="C273">
            <v>2122</v>
          </cell>
          <cell r="D273" t="str">
            <v>BERKELEY EN 90 MINUTOS</v>
          </cell>
          <cell r="E273" t="str">
            <v>Paul Strathern</v>
          </cell>
          <cell r="F273" t="str">
            <v>EN 90 MINUTOS</v>
          </cell>
          <cell r="G273" t="str">
            <v>SIGLO XXI ESPAÑA</v>
          </cell>
          <cell r="H273">
            <v>1800</v>
          </cell>
        </row>
        <row r="274">
          <cell r="A274">
            <v>9788446005865</v>
          </cell>
          <cell r="B274" t="str">
            <v>978-84-460-0586-5</v>
          </cell>
          <cell r="C274">
            <v>417</v>
          </cell>
          <cell r="D274" t="str">
            <v>BERNINI</v>
          </cell>
          <cell r="E274" t="str">
            <v>Franco Borsi</v>
          </cell>
          <cell r="F274" t="str">
            <v>ARQUITECTURA</v>
          </cell>
          <cell r="G274" t="str">
            <v>AKAL EDICIONES</v>
          </cell>
          <cell r="H274">
            <v>10400</v>
          </cell>
        </row>
        <row r="275">
          <cell r="A275">
            <v>9788496669192</v>
          </cell>
          <cell r="B275" t="str">
            <v>978-84-96669-19-2</v>
          </cell>
          <cell r="C275">
            <v>1725</v>
          </cell>
          <cell r="D275" t="str">
            <v>BIBLIA DE LAS LETRAS ILUMINADAS</v>
          </cell>
          <cell r="E275" t="str">
            <v>Margaret Morgan</v>
          </cell>
          <cell r="F275" t="str">
            <v>ARTES, TECNICAS Y METODOS</v>
          </cell>
          <cell r="G275" t="str">
            <v>H. BLUME</v>
          </cell>
          <cell r="H275">
            <v>12300</v>
          </cell>
        </row>
        <row r="276">
          <cell r="A276">
            <v>9788432311840</v>
          </cell>
          <cell r="B276" t="str">
            <v>978-84-323-1184-0</v>
          </cell>
          <cell r="C276">
            <v>1937</v>
          </cell>
          <cell r="D276" t="str">
            <v>BIBLIA DESENTERRADA</v>
          </cell>
          <cell r="E276" t="str">
            <v>Israel Finkelstein</v>
          </cell>
          <cell r="F276" t="str">
            <v>VARIOS SIGLO XXI</v>
          </cell>
          <cell r="G276" t="str">
            <v>SIGLO XXI ESPAÑA</v>
          </cell>
          <cell r="H276">
            <v>11700</v>
          </cell>
        </row>
        <row r="277">
          <cell r="A277">
            <v>9788446025917</v>
          </cell>
          <cell r="B277" t="str">
            <v>978-84-460-2591-7</v>
          </cell>
          <cell r="C277">
            <v>155</v>
          </cell>
          <cell r="D277" t="str">
            <v>BIBLIA Y EL IMPERIO</v>
          </cell>
          <cell r="E277" t="str">
            <v>R. S. Sugirtharajah</v>
          </cell>
          <cell r="F277" t="str">
            <v>UNIVERSITARIA</v>
          </cell>
          <cell r="G277" t="str">
            <v>AKAL EDICIONES</v>
          </cell>
          <cell r="H277">
            <v>12700</v>
          </cell>
        </row>
        <row r="278">
          <cell r="A278">
            <v>9788446016168</v>
          </cell>
          <cell r="B278" t="str">
            <v>978-84-460-1616-8</v>
          </cell>
          <cell r="C278">
            <v>2265</v>
          </cell>
          <cell r="D278" t="str">
            <v>BIBLIOGRAFIA Y SOCIOLOGIA DE LOS TEXTOS</v>
          </cell>
          <cell r="E278" t="str">
            <v>D. F.  Mckenzie</v>
          </cell>
          <cell r="F278" t="str">
            <v>UNIVERSITARIA</v>
          </cell>
          <cell r="G278" t="str">
            <v>AKAL EDICIONES</v>
          </cell>
          <cell r="H278">
            <v>8900</v>
          </cell>
        </row>
        <row r="279">
          <cell r="A279">
            <v>9788476001790</v>
          </cell>
          <cell r="B279" t="str">
            <v>978-84-7600-179-0</v>
          </cell>
          <cell r="C279">
            <v>315</v>
          </cell>
          <cell r="D279" t="str">
            <v>BIBLIOTECA MITOLOGICA</v>
          </cell>
          <cell r="E279" t="str">
            <v>Apolodoro</v>
          </cell>
          <cell r="F279" t="str">
            <v>CLASICA</v>
          </cell>
          <cell r="G279" t="str">
            <v>AKAL EDICIONES</v>
          </cell>
          <cell r="H279">
            <v>3200</v>
          </cell>
        </row>
        <row r="280">
          <cell r="A280">
            <v>9788446040965</v>
          </cell>
          <cell r="B280" t="str">
            <v>978-84-460-4096-5</v>
          </cell>
          <cell r="C280">
            <v>51</v>
          </cell>
          <cell r="D280" t="str">
            <v>BIENVENIDO, MISTER MAO</v>
          </cell>
          <cell r="E280" t="str">
            <v>Xulio Rios Paredes</v>
          </cell>
          <cell r="F280" t="str">
            <v>A FONDO</v>
          </cell>
          <cell r="G280" t="str">
            <v>AKAL EDICIONES</v>
          </cell>
          <cell r="H280">
            <v>4100</v>
          </cell>
        </row>
        <row r="281">
          <cell r="A281">
            <v>9788446020387</v>
          </cell>
          <cell r="B281" t="str">
            <v>978-84-460-2038-7</v>
          </cell>
          <cell r="C281">
            <v>903</v>
          </cell>
          <cell r="D281" t="str">
            <v>BIENVENIDOS AL DESIERTO DE LO REAL</v>
          </cell>
          <cell r="E281" t="str">
            <v>Slavoj Zizek</v>
          </cell>
          <cell r="F281" t="str">
            <v>CUESTIONES DE ANTAGONISMO</v>
          </cell>
          <cell r="G281" t="str">
            <v>AKAL EDICIONES</v>
          </cell>
          <cell r="H281">
            <v>8200</v>
          </cell>
        </row>
        <row r="282">
          <cell r="A282">
            <v>9788416842025</v>
          </cell>
          <cell r="B282" t="str">
            <v>978-84-16842-02-5</v>
          </cell>
          <cell r="C282">
            <v>2748</v>
          </cell>
          <cell r="D282" t="str">
            <v>BIKINIS, FUTBOL Y ROCK &amp; ROLL</v>
          </cell>
          <cell r="E282" t="str">
            <v>Adrián Vogel Arteni</v>
          </cell>
          <cell r="F282" t="str">
            <v>INVESTIGACIÓN</v>
          </cell>
          <cell r="G282" t="str">
            <v>FOCA</v>
          </cell>
          <cell r="H282">
            <v>11500</v>
          </cell>
        </row>
        <row r="283">
          <cell r="A283">
            <v>9788446042419</v>
          </cell>
          <cell r="B283" t="str">
            <v>978-84-460-4241-9</v>
          </cell>
          <cell r="C283">
            <v>2260</v>
          </cell>
          <cell r="D283" t="str">
            <v>BIOARTE. ARTE Y VIDA EN LA ERA DE LA BIOTECNOLOGIA</v>
          </cell>
          <cell r="E283" t="str">
            <v>Daniel López del Rincón</v>
          </cell>
          <cell r="F283" t="str">
            <v>ARTE CONTEMPORANEO</v>
          </cell>
          <cell r="G283" t="str">
            <v>AKAL EDICIONES</v>
          </cell>
          <cell r="H283">
            <v>10400</v>
          </cell>
        </row>
        <row r="284">
          <cell r="A284">
            <v>9788446010951</v>
          </cell>
          <cell r="B284" t="str">
            <v>978-84-460-1095-1</v>
          </cell>
          <cell r="C284">
            <v>2970</v>
          </cell>
          <cell r="D284" t="str">
            <v>BIZANCIO</v>
          </cell>
          <cell r="E284" t="str">
            <v>Rowenn Loverance</v>
          </cell>
          <cell r="F284" t="str">
            <v>HERENCIA DEL PASADO</v>
          </cell>
          <cell r="G284" t="str">
            <v>AKAL EDICIONES</v>
          </cell>
          <cell r="H284">
            <v>6100</v>
          </cell>
        </row>
        <row r="285">
          <cell r="A285">
            <v>9788446028901</v>
          </cell>
          <cell r="B285" t="str">
            <v>978-84-460-2890-1</v>
          </cell>
          <cell r="C285">
            <v>2437</v>
          </cell>
          <cell r="D285" t="str">
            <v>BLADE RUNNER. LO QUE DECKARD NO SABIA</v>
          </cell>
          <cell r="E285" t="str">
            <v>Jesús Alonso Burgos</v>
          </cell>
          <cell r="F285" t="str">
            <v>CINE</v>
          </cell>
          <cell r="G285" t="str">
            <v>AKAL EDICIONES</v>
          </cell>
          <cell r="H285">
            <v>4800</v>
          </cell>
        </row>
        <row r="286">
          <cell r="A286">
            <v>9786079753788</v>
          </cell>
          <cell r="B286" t="str">
            <v>978-607-97537-8-8</v>
          </cell>
          <cell r="C286">
            <v>2831</v>
          </cell>
          <cell r="D286" t="str">
            <v>BLANCOS, LOS JUDIOS Y NOSOTROS</v>
          </cell>
          <cell r="E286" t="str">
            <v>Houria   Bouteldja</v>
          </cell>
          <cell r="F286" t="str">
            <v>INTER PARES</v>
          </cell>
          <cell r="G286" t="str">
            <v>AKAL MEXICO</v>
          </cell>
          <cell r="H286">
            <v>6100</v>
          </cell>
        </row>
        <row r="287">
          <cell r="A287">
            <v>9788432318115</v>
          </cell>
          <cell r="B287" t="str">
            <v>978-84-323-1811-5</v>
          </cell>
          <cell r="C287">
            <v>2494</v>
          </cell>
          <cell r="D287" t="str">
            <v>BLANQUI Y EL BLANQUISMO</v>
          </cell>
          <cell r="E287" t="str">
            <v>Samuel Bernstein</v>
          </cell>
          <cell r="F287" t="str">
            <v>VARIOS SIGLO XXI</v>
          </cell>
          <cell r="G287" t="str">
            <v>SIGLO XXI ESPAÑA</v>
          </cell>
          <cell r="H287">
            <v>9200</v>
          </cell>
        </row>
        <row r="288">
          <cell r="A288">
            <v>9788432316579</v>
          </cell>
          <cell r="B288" t="str">
            <v>978-84-323-1657-9</v>
          </cell>
          <cell r="C288">
            <v>1831</v>
          </cell>
          <cell r="D288" t="str">
            <v>BOHR Y LA TEORIA CUANTICA EN 90 MINUTOS</v>
          </cell>
          <cell r="E288" t="str">
            <v>Paul Strathern</v>
          </cell>
          <cell r="F288" t="str">
            <v>EN 90 MINUTOS</v>
          </cell>
          <cell r="G288" t="str">
            <v>SIGLO XXI ESPAÑA</v>
          </cell>
          <cell r="H288">
            <v>1800</v>
          </cell>
        </row>
        <row r="289">
          <cell r="A289">
            <v>9788446028840</v>
          </cell>
          <cell r="B289" t="str">
            <v>978-84-460-2884-0</v>
          </cell>
          <cell r="C289">
            <v>635</v>
          </cell>
          <cell r="D289" t="str">
            <v>BOLA DE SEBO, MADEMOISELLE FIFI Y OTROS CUENTOS</v>
          </cell>
          <cell r="E289" t="str">
            <v>Guy de Maupassant</v>
          </cell>
          <cell r="F289" t="str">
            <v>BASICA DE BOLSILLO</v>
          </cell>
          <cell r="G289" t="str">
            <v>AKAL EDICIONES</v>
          </cell>
          <cell r="H289">
            <v>5100</v>
          </cell>
        </row>
        <row r="290">
          <cell r="A290">
            <v>9788446034063</v>
          </cell>
          <cell r="B290" t="str">
            <v>978-84-460-3406-3</v>
          </cell>
          <cell r="C290">
            <v>1226</v>
          </cell>
          <cell r="D290" t="str">
            <v>BOLIVIA EN EL INICIO DEL PACHAKUTI</v>
          </cell>
          <cell r="E290" t="str">
            <v>Esteban Ticona Alejo</v>
          </cell>
          <cell r="F290" t="str">
            <v>PENSAMIENTO CRITICO</v>
          </cell>
          <cell r="G290" t="str">
            <v>AKAL EDICIONES</v>
          </cell>
          <cell r="H290">
            <v>5100</v>
          </cell>
        </row>
        <row r="291">
          <cell r="A291">
            <v>9788446008705</v>
          </cell>
          <cell r="B291" t="str">
            <v>978-84-460-0870-5</v>
          </cell>
          <cell r="C291">
            <v>2670</v>
          </cell>
          <cell r="D291" t="str">
            <v>BORDADORES</v>
          </cell>
          <cell r="E291" t="str">
            <v>Kay Staniland</v>
          </cell>
          <cell r="F291" t="str">
            <v>ARTESANOS MEDIEVALES</v>
          </cell>
          <cell r="G291" t="str">
            <v>AKAL EDICIONES</v>
          </cell>
          <cell r="H291">
            <v>4800</v>
          </cell>
        </row>
        <row r="292">
          <cell r="A292">
            <v>9788432318009</v>
          </cell>
          <cell r="B292" t="str">
            <v>978-84-323-1800-9</v>
          </cell>
          <cell r="C292">
            <v>2391</v>
          </cell>
          <cell r="D292" t="str">
            <v>BORGES EN 90 MINUTOS</v>
          </cell>
          <cell r="E292" t="str">
            <v>Paul Strathern</v>
          </cell>
          <cell r="F292" t="str">
            <v>EN 90 MINUTOS</v>
          </cell>
          <cell r="G292" t="str">
            <v>SIGLO XXI ESPAÑA</v>
          </cell>
          <cell r="H292">
            <v>1800</v>
          </cell>
        </row>
        <row r="293">
          <cell r="A293">
            <v>9788446036784</v>
          </cell>
          <cell r="B293" t="str">
            <v>978-84-460-3678-4</v>
          </cell>
          <cell r="C293">
            <v>707</v>
          </cell>
          <cell r="D293" t="str">
            <v>BORIS GODUNOV</v>
          </cell>
          <cell r="E293" t="str">
            <v>Aleksander Pushkin</v>
          </cell>
          <cell r="F293" t="str">
            <v>BASICA DE BOLSILLO</v>
          </cell>
          <cell r="G293" t="str">
            <v>AKAL EDICIONES</v>
          </cell>
          <cell r="H293">
            <v>3600</v>
          </cell>
        </row>
        <row r="294">
          <cell r="A294">
            <v>9788446005797</v>
          </cell>
          <cell r="B294" t="str">
            <v>978-84-460-0579-7</v>
          </cell>
          <cell r="C294">
            <v>415</v>
          </cell>
          <cell r="D294" t="str">
            <v>BOULLEE</v>
          </cell>
          <cell r="E294" t="str">
            <v>Philippe Madec</v>
          </cell>
          <cell r="F294" t="str">
            <v>ARQUITECTURA</v>
          </cell>
          <cell r="G294" t="str">
            <v>AKAL EDICIONES</v>
          </cell>
          <cell r="H294">
            <v>10800</v>
          </cell>
        </row>
        <row r="295">
          <cell r="A295">
            <v>9788446047971</v>
          </cell>
          <cell r="B295" t="str">
            <v>978-84-460-4797-1</v>
          </cell>
          <cell r="C295">
            <v>3167</v>
          </cell>
          <cell r="D295" t="str">
            <v>BRASIL</v>
          </cell>
          <cell r="E295" t="str">
            <v>Perry Anderson</v>
          </cell>
          <cell r="F295" t="str">
            <v>PENSAMIENTO CRITICO</v>
          </cell>
          <cell r="G295" t="str">
            <v>AKAL EDICIONES</v>
          </cell>
          <cell r="H295">
            <v>5600</v>
          </cell>
        </row>
        <row r="296">
          <cell r="A296">
            <v>9789874722287</v>
          </cell>
          <cell r="B296" t="str">
            <v>978-987-47222-8-7</v>
          </cell>
          <cell r="C296">
            <v>3169</v>
          </cell>
          <cell r="D296" t="str">
            <v>BRASIL (ARG)</v>
          </cell>
          <cell r="E296" t="str">
            <v>Perry Anderson</v>
          </cell>
          <cell r="F296" t="str">
            <v>PENSAMIENTO CRITICO</v>
          </cell>
          <cell r="G296" t="str">
            <v>AKAL ARGENTINA</v>
          </cell>
          <cell r="H296">
            <v>5600</v>
          </cell>
        </row>
        <row r="297">
          <cell r="A297">
            <v>9788470904066</v>
          </cell>
          <cell r="B297" t="str">
            <v>978-84-7090-406-6</v>
          </cell>
          <cell r="C297">
            <v>1674</v>
          </cell>
          <cell r="D297" t="str">
            <v>BREVE ENCICLOPEDIA DEL CRISTIANISMO</v>
          </cell>
          <cell r="E297" t="str">
            <v>Geoffrey Parrinder</v>
          </cell>
          <cell r="F297" t="str">
            <v>FUNDAMENTOS</v>
          </cell>
          <cell r="G297" t="str">
            <v>ISTMO</v>
          </cell>
          <cell r="H297">
            <v>8500</v>
          </cell>
        </row>
        <row r="298">
          <cell r="A298">
            <v>9788470904080</v>
          </cell>
          <cell r="B298" t="str">
            <v>978-84-7090-408-0</v>
          </cell>
          <cell r="C298">
            <v>1660</v>
          </cell>
          <cell r="D298" t="str">
            <v>BREVE ENCICLOPEDIA DEL JUDAISMO</v>
          </cell>
          <cell r="E298" t="str">
            <v>Dan Cohn-Sherbok</v>
          </cell>
          <cell r="F298" t="str">
            <v>FUNDAMENTOS</v>
          </cell>
          <cell r="G298" t="str">
            <v>ISTMO</v>
          </cell>
          <cell r="H298">
            <v>6200</v>
          </cell>
        </row>
        <row r="299">
          <cell r="A299">
            <v>9788446022992</v>
          </cell>
          <cell r="B299" t="str">
            <v>978-84-460-2299-2</v>
          </cell>
          <cell r="C299">
            <v>1596</v>
          </cell>
          <cell r="D299" t="str">
            <v>BREVE HISTORIA DE LA LINGUISTICA ESTRUCTURAL</v>
          </cell>
          <cell r="E299" t="str">
            <v>Peter Matthews</v>
          </cell>
          <cell r="F299" t="str">
            <v>LINGUISTICA</v>
          </cell>
          <cell r="G299" t="str">
            <v>AKAL EDICIONES</v>
          </cell>
          <cell r="H299">
            <v>9800</v>
          </cell>
        </row>
        <row r="300">
          <cell r="A300">
            <v>9788446027805</v>
          </cell>
          <cell r="B300" t="str">
            <v>978-84-460-2780-5</v>
          </cell>
          <cell r="C300">
            <v>475</v>
          </cell>
          <cell r="D300" t="str">
            <v>BREVE HISTORIA DE LA MUSICA OCCIDENTAL</v>
          </cell>
          <cell r="E300" t="str">
            <v>Paul Griffiths</v>
          </cell>
          <cell r="F300" t="str">
            <v>MUSICA</v>
          </cell>
          <cell r="G300" t="str">
            <v>AKAL EDICIONES</v>
          </cell>
          <cell r="H300">
            <v>14600</v>
          </cell>
        </row>
        <row r="301">
          <cell r="A301">
            <v>9788432312946</v>
          </cell>
          <cell r="B301" t="str">
            <v>978-84-323-1294-6</v>
          </cell>
          <cell r="C301">
            <v>1874</v>
          </cell>
          <cell r="D301" t="str">
            <v>BREVE HISTORIA DE LA PSICOLOGIA</v>
          </cell>
          <cell r="E301" t="str">
            <v>Luis García Vega</v>
          </cell>
          <cell r="F301" t="str">
            <v>VARIOS SIGLO XXI</v>
          </cell>
          <cell r="G301" t="str">
            <v>SIGLO XXI ESPAÑA</v>
          </cell>
          <cell r="H301">
            <v>8400</v>
          </cell>
        </row>
        <row r="302">
          <cell r="A302">
            <v>9788446042082</v>
          </cell>
          <cell r="B302" t="str">
            <v>978-84-460-4208-2</v>
          </cell>
          <cell r="C302">
            <v>2354</v>
          </cell>
          <cell r="D302" t="str">
            <v>BREVE HISTORIA DE LOS ISMAILIES</v>
          </cell>
          <cell r="E302" t="str">
            <v>Farhad Daftary</v>
          </cell>
          <cell r="F302" t="str">
            <v>UNIVERSITARIA</v>
          </cell>
          <cell r="G302" t="str">
            <v>AKAL EDICIONES</v>
          </cell>
          <cell r="H302">
            <v>7500</v>
          </cell>
        </row>
        <row r="303">
          <cell r="A303">
            <v>9788446048985</v>
          </cell>
          <cell r="B303" t="str">
            <v>978-84-460-4898-5</v>
          </cell>
          <cell r="C303">
            <v>3247</v>
          </cell>
          <cell r="D303" t="str">
            <v>BREVE HISTORIA DEL MUNDO</v>
          </cell>
          <cell r="E303" t="str">
            <v>Merry E. Wiesner</v>
          </cell>
          <cell r="F303" t="str">
            <v>HISTORIAS</v>
          </cell>
          <cell r="G303" t="str">
            <v>AKAL EDICIONES</v>
          </cell>
          <cell r="H303">
            <v>12400</v>
          </cell>
        </row>
        <row r="304">
          <cell r="A304">
            <v>9788446025177</v>
          </cell>
          <cell r="B304" t="str">
            <v>978-84-460-2517-7</v>
          </cell>
          <cell r="C304">
            <v>2039</v>
          </cell>
          <cell r="D304" t="str">
            <v>BREVE HISTORIA DEL NEOLIBERALISMO (ARG)</v>
          </cell>
          <cell r="E304" t="str">
            <v>David Harvey</v>
          </cell>
          <cell r="F304" t="str">
            <v>CUESTIONES DE ANTAGONISMO</v>
          </cell>
          <cell r="G304" t="str">
            <v>AKAL EDICIONES</v>
          </cell>
          <cell r="H304">
            <v>12900</v>
          </cell>
        </row>
        <row r="305">
          <cell r="A305">
            <v>9788446013341</v>
          </cell>
          <cell r="B305" t="str">
            <v>978-84-460-1334-1</v>
          </cell>
          <cell r="C305">
            <v>881</v>
          </cell>
          <cell r="D305" t="str">
            <v>BRIGADAS ROJAS</v>
          </cell>
          <cell r="E305" t="str">
            <v>Mario Moretti</v>
          </cell>
          <cell r="F305" t="str">
            <v>CUESTIONES DE ANTAGONISMO</v>
          </cell>
          <cell r="G305" t="str">
            <v>AKAL EDICIONES</v>
          </cell>
          <cell r="H305">
            <v>12700</v>
          </cell>
        </row>
        <row r="306">
          <cell r="A306">
            <v>9788446022138</v>
          </cell>
          <cell r="B306" t="str">
            <v>978-84-460-2213-8</v>
          </cell>
          <cell r="C306">
            <v>577</v>
          </cell>
          <cell r="D306" t="str">
            <v>BRUJA</v>
          </cell>
          <cell r="E306" t="str">
            <v>Jules Michelet</v>
          </cell>
          <cell r="F306" t="str">
            <v>BASICA DE BOLSILLO</v>
          </cell>
          <cell r="G306" t="str">
            <v>AKAL EDICIONES</v>
          </cell>
          <cell r="H306">
            <v>6100</v>
          </cell>
        </row>
        <row r="307">
          <cell r="A307">
            <v>9788446023142</v>
          </cell>
          <cell r="B307" t="str">
            <v>978-84-460-2314-2</v>
          </cell>
          <cell r="C307">
            <v>2355</v>
          </cell>
          <cell r="D307" t="str">
            <v>BRUJERIA, HECHICERIA, RUMORES Y HABLADURIAS</v>
          </cell>
          <cell r="E307" t="str">
            <v>Stewart, Strathern y otros</v>
          </cell>
          <cell r="F307" t="str">
            <v>UNIVERSITARIA</v>
          </cell>
          <cell r="G307" t="str">
            <v>AKAL EDICIONES</v>
          </cell>
          <cell r="H307">
            <v>9800</v>
          </cell>
        </row>
        <row r="308">
          <cell r="A308">
            <v>9788476000946</v>
          </cell>
          <cell r="B308" t="str">
            <v>978-84-7600-094-6</v>
          </cell>
          <cell r="C308">
            <v>305</v>
          </cell>
          <cell r="D308" t="str">
            <v>BUCOLICOS GRIEGOS</v>
          </cell>
          <cell r="E308" t="str">
            <v>Varios autores</v>
          </cell>
          <cell r="F308" t="str">
            <v>CLASICA</v>
          </cell>
          <cell r="G308" t="str">
            <v>AKAL EDICIONES</v>
          </cell>
          <cell r="H308">
            <v>6700</v>
          </cell>
        </row>
        <row r="309">
          <cell r="A309">
            <v>9788446036791</v>
          </cell>
          <cell r="B309" t="str">
            <v>978-84-460-3679-1</v>
          </cell>
          <cell r="C309">
            <v>2113</v>
          </cell>
          <cell r="D309" t="str">
            <v>BUDISMO EN ESPAÑA: HISTORIA, VISIBILIDAD E IMPLANTACION</v>
          </cell>
          <cell r="E309" t="str">
            <v>Francisco Diez de Velasco</v>
          </cell>
          <cell r="F309" t="str">
            <v>UNIVERSITARIA</v>
          </cell>
          <cell r="G309" t="str">
            <v>AKAL EDICIONES</v>
          </cell>
          <cell r="H309">
            <v>8900</v>
          </cell>
        </row>
        <row r="310">
          <cell r="A310">
            <v>9788432318139</v>
          </cell>
          <cell r="B310" t="str">
            <v>978-84-323-1813-9</v>
          </cell>
          <cell r="C310">
            <v>2798</v>
          </cell>
          <cell r="D310" t="str">
            <v>BUJARIN Y LA REVOLUCION BOLCHEVIQUE</v>
          </cell>
          <cell r="E310" t="str">
            <v>STEPHEN COHEN</v>
          </cell>
          <cell r="F310" t="str">
            <v>VARIOS SIGLO XXI</v>
          </cell>
          <cell r="G310" t="str">
            <v>SIGLO XXI ESPAÑA</v>
          </cell>
          <cell r="H310">
            <v>13300</v>
          </cell>
        </row>
        <row r="311">
          <cell r="A311">
            <v>9788446020776</v>
          </cell>
          <cell r="B311" t="str">
            <v>978-84-460-2077-6</v>
          </cell>
          <cell r="C311">
            <v>1124</v>
          </cell>
          <cell r="D311" t="str">
            <v>BURLADOR DE SEVILLA</v>
          </cell>
          <cell r="E311" t="str">
            <v>Tirso de Molina</v>
          </cell>
          <cell r="F311" t="str">
            <v>AKAL LITERATURAS</v>
          </cell>
          <cell r="G311" t="str">
            <v>AKAL EDICIONES</v>
          </cell>
          <cell r="H311">
            <v>3500</v>
          </cell>
        </row>
        <row r="312">
          <cell r="A312">
            <v>9788432314988</v>
          </cell>
          <cell r="B312" t="str">
            <v>978-84-323-1498-8</v>
          </cell>
          <cell r="C312">
            <v>2135</v>
          </cell>
          <cell r="D312" t="str">
            <v>BUSCANDO A CARMEN</v>
          </cell>
          <cell r="E312" t="str">
            <v/>
          </cell>
          <cell r="F312" t="str">
            <v>VARIOS SIGLO XXI</v>
          </cell>
          <cell r="G312" t="str">
            <v>SIGLO XXI ESPAÑA</v>
          </cell>
          <cell r="H312">
            <v>8900</v>
          </cell>
        </row>
        <row r="313">
          <cell r="A313">
            <v>9788432312229</v>
          </cell>
          <cell r="B313" t="str">
            <v>978-84-323-1222-9</v>
          </cell>
          <cell r="C313">
            <v>2646</v>
          </cell>
          <cell r="D313" t="str">
            <v>CABALLERIA Y EL MUNDO CABALLERESCO</v>
          </cell>
          <cell r="E313" t="str">
            <v>JOSEF FLECKENSTEIN</v>
          </cell>
          <cell r="F313" t="str">
            <v>VARIOS SIGLO XXI</v>
          </cell>
          <cell r="G313" t="str">
            <v>SIGLO XXI ESPAÑA</v>
          </cell>
          <cell r="H313">
            <v>5600</v>
          </cell>
        </row>
        <row r="314">
          <cell r="A314">
            <v>9788446047926</v>
          </cell>
          <cell r="B314" t="str">
            <v>978-84-460-4792-6</v>
          </cell>
          <cell r="C314">
            <v>3146</v>
          </cell>
          <cell r="D314" t="str">
            <v>CABALLERO DEL SANTO SEPULCRO</v>
          </cell>
          <cell r="E314" t="str">
            <v>Romero Reche, Olivera Almozara</v>
          </cell>
          <cell r="F314" t="str">
            <v>LA PALABRA ILUSTRADA</v>
          </cell>
          <cell r="G314" t="str">
            <v>AKAL EDICIONES</v>
          </cell>
          <cell r="H314">
            <v>7100</v>
          </cell>
        </row>
        <row r="315">
          <cell r="A315">
            <v>9788446018940</v>
          </cell>
          <cell r="B315" t="str">
            <v>978-84-460-1894-0</v>
          </cell>
          <cell r="C315">
            <v>383</v>
          </cell>
          <cell r="D315" t="str">
            <v>CABALLERO ENCANTADO</v>
          </cell>
          <cell r="E315" t="str">
            <v>Benito Pérez Galdós</v>
          </cell>
          <cell r="F315" t="str">
            <v>NUESTROS CLASICOS</v>
          </cell>
          <cell r="G315" t="str">
            <v>AKAL EDICIONES</v>
          </cell>
          <cell r="H315">
            <v>3900</v>
          </cell>
        </row>
        <row r="316">
          <cell r="A316">
            <v>9788446034728</v>
          </cell>
          <cell r="B316" t="str">
            <v>978-84-460-3472-8</v>
          </cell>
          <cell r="C316">
            <v>747</v>
          </cell>
          <cell r="D316" t="str">
            <v>CABALLERO. MANUAL DEL GUERRERO MEDIEVAL</v>
          </cell>
          <cell r="E316" t="str">
            <v>Michael Prestwich</v>
          </cell>
          <cell r="F316" t="str">
            <v>VIAJANDO AL PASADO</v>
          </cell>
          <cell r="G316" t="str">
            <v>AKAL EDICIONES</v>
          </cell>
          <cell r="H316">
            <v>9800</v>
          </cell>
        </row>
        <row r="317">
          <cell r="A317">
            <v>9788446002284</v>
          </cell>
          <cell r="B317" t="str">
            <v>978-84-460-0228-4</v>
          </cell>
          <cell r="C317">
            <v>399</v>
          </cell>
          <cell r="D317" t="str">
            <v>CABALLEROS MEDIEVALES</v>
          </cell>
          <cell r="E317" t="str">
            <v>Trevor Cairns</v>
          </cell>
          <cell r="F317" t="str">
            <v>Hª DEL MUNDO</v>
          </cell>
          <cell r="G317" t="str">
            <v>AKAL EDICIONES</v>
          </cell>
          <cell r="H317">
            <v>3300</v>
          </cell>
        </row>
        <row r="318">
          <cell r="A318">
            <v>9788446047605</v>
          </cell>
          <cell r="B318" t="str">
            <v>978-84-460-4760-5</v>
          </cell>
          <cell r="C318">
            <v>3108</v>
          </cell>
          <cell r="D318" t="str">
            <v>CACEREÑO</v>
          </cell>
          <cell r="E318" t="str">
            <v>Raúl Guerra Garrido</v>
          </cell>
          <cell r="F318" t="str">
            <v>LITERARIA</v>
          </cell>
          <cell r="G318" t="str">
            <v>AKAL EDICIONES</v>
          </cell>
          <cell r="H318">
            <v>8500</v>
          </cell>
        </row>
        <row r="319">
          <cell r="A319">
            <v>9788446028499</v>
          </cell>
          <cell r="B319" t="str">
            <v>978-84-460-2849-9</v>
          </cell>
          <cell r="C319">
            <v>171</v>
          </cell>
          <cell r="D319" t="str">
            <v>CADA UNO EN SU LEY. SALVACION Y TOLERANCIA RELIGIOSA</v>
          </cell>
          <cell r="E319" t="str">
            <v>Stuart B. Schwartz</v>
          </cell>
          <cell r="F319" t="str">
            <v>UNIVERSITARIA</v>
          </cell>
          <cell r="G319" t="str">
            <v>AKAL EDICIONES</v>
          </cell>
          <cell r="H319">
            <v>17500</v>
          </cell>
        </row>
        <row r="320">
          <cell r="A320">
            <v>9788496669901</v>
          </cell>
          <cell r="B320" t="str">
            <v>978-84-96669-90-1</v>
          </cell>
          <cell r="C320">
            <v>2267</v>
          </cell>
          <cell r="D320" t="str">
            <v>CAFE OBSESION</v>
          </cell>
          <cell r="E320" t="str">
            <v>Anette Moldvaer</v>
          </cell>
          <cell r="F320" t="str">
            <v>COCINA PRACTICA</v>
          </cell>
          <cell r="G320" t="str">
            <v>AKAL EDICIONES</v>
          </cell>
          <cell r="H320">
            <v>12000</v>
          </cell>
        </row>
        <row r="321">
          <cell r="A321">
            <v>9788416842728</v>
          </cell>
          <cell r="B321" t="str">
            <v>978-84-16842-72-8</v>
          </cell>
          <cell r="C321">
            <v>3340</v>
          </cell>
          <cell r="D321" t="str">
            <v>CAFES CON EL DIABLO</v>
          </cell>
          <cell r="E321" t="str">
            <v>Vicente Romero Ramírez</v>
          </cell>
          <cell r="F321" t="str">
            <v>INVESTIGACION</v>
          </cell>
          <cell r="G321" t="str">
            <v>AKAL EDICIONES</v>
          </cell>
          <cell r="H321">
            <v>6100</v>
          </cell>
        </row>
        <row r="322">
          <cell r="A322">
            <v>9789878367187</v>
          </cell>
          <cell r="B322" t="str">
            <v>978-987-8367-18-7</v>
          </cell>
          <cell r="C322">
            <v>3365</v>
          </cell>
          <cell r="D322" t="str">
            <v>CAFES CON EL DIABLO (ARG)</v>
          </cell>
          <cell r="E322" t="str">
            <v>Vicente Romero Ramírez</v>
          </cell>
          <cell r="F322" t="str">
            <v>INVESTIGACION</v>
          </cell>
          <cell r="G322" t="str">
            <v>AKAL ARGENTINA</v>
          </cell>
          <cell r="H322">
            <v>6100</v>
          </cell>
        </row>
        <row r="323">
          <cell r="A323">
            <v>9788446040903</v>
          </cell>
          <cell r="B323" t="str">
            <v>978-84-460-4090-3</v>
          </cell>
          <cell r="C323">
            <v>2034</v>
          </cell>
          <cell r="D323" t="str">
            <v>CALLE DE SENTIDO UNICO</v>
          </cell>
          <cell r="E323" t="str">
            <v>Walter Benjamin</v>
          </cell>
          <cell r="F323" t="str">
            <v>BASICA DE BOLSILLO</v>
          </cell>
          <cell r="G323" t="str">
            <v>AKAL EDICIONES</v>
          </cell>
          <cell r="H323">
            <v>3300</v>
          </cell>
        </row>
        <row r="324">
          <cell r="A324">
            <v>9788476002520</v>
          </cell>
          <cell r="B324" t="str">
            <v>978-84-7600-252-0</v>
          </cell>
          <cell r="C324">
            <v>2951</v>
          </cell>
          <cell r="D324" t="str">
            <v xml:space="preserve">CAMARAS ARTISTICAS Y MARAVILLOSAS DEL  RENACIMIENTO TARDIO </v>
          </cell>
          <cell r="E324" t="str">
            <v>Julius von Schlosser</v>
          </cell>
          <cell r="F324" t="str">
            <v>UNIVERSITARIA</v>
          </cell>
          <cell r="G324" t="str">
            <v>AKAL EDICIONES</v>
          </cell>
          <cell r="H324">
            <v>11700</v>
          </cell>
        </row>
        <row r="325">
          <cell r="A325">
            <v>9788432313196</v>
          </cell>
          <cell r="B325" t="str">
            <v>978-84-323-1319-6</v>
          </cell>
          <cell r="C325">
            <v>1875</v>
          </cell>
          <cell r="D325" t="str">
            <v>CAMBIO SOCIAL</v>
          </cell>
          <cell r="E325" t="str">
            <v>Guy Bajoit</v>
          </cell>
          <cell r="F325" t="str">
            <v>VARIOS SIGLO XXI</v>
          </cell>
          <cell r="G325" t="str">
            <v>SIGLO XXI ESPAÑA</v>
          </cell>
          <cell r="H325">
            <v>4800</v>
          </cell>
        </row>
        <row r="326">
          <cell r="A326">
            <v>9788432319709</v>
          </cell>
          <cell r="B326" t="str">
            <v>978-84-323-1970-9</v>
          </cell>
          <cell r="C326">
            <v>3154</v>
          </cell>
          <cell r="D326" t="str">
            <v>CAMINO A LA ANARQUIA</v>
          </cell>
          <cell r="E326" t="str">
            <v>Ángel Herrerín López</v>
          </cell>
          <cell r="F326" t="str">
            <v>VARIOS SIGLO XXI</v>
          </cell>
          <cell r="G326" t="str">
            <v>SIGLO XXI ESPAÑA</v>
          </cell>
          <cell r="H326">
            <v>12400</v>
          </cell>
        </row>
        <row r="327">
          <cell r="A327">
            <v>9788446052616</v>
          </cell>
          <cell r="B327" t="str">
            <v>978-84-460-5261-6</v>
          </cell>
          <cell r="C327">
            <v>3469</v>
          </cell>
          <cell r="D327" t="str">
            <v>CAMINO A WIGAN PIER</v>
          </cell>
          <cell r="E327" t="str">
            <v>George Orwell</v>
          </cell>
          <cell r="F327" t="str">
            <v>CLASICOS DE LA LITERATURA</v>
          </cell>
          <cell r="G327" t="str">
            <v>AKAL EDICIONES</v>
          </cell>
          <cell r="H327">
            <v>4900</v>
          </cell>
        </row>
        <row r="328">
          <cell r="A328">
            <v>9788446050667</v>
          </cell>
          <cell r="B328" t="str">
            <v>978-84-460-5066-7</v>
          </cell>
          <cell r="C328">
            <v>3294</v>
          </cell>
          <cell r="D328" t="str">
            <v>CAMINO DE FIONA RATONA</v>
          </cell>
          <cell r="E328" t="str">
            <v>CLOTHILDE DELACROIX</v>
          </cell>
          <cell r="F328" t="str">
            <v>INFANTIL</v>
          </cell>
          <cell r="G328" t="str">
            <v>AKAL INFANTIL-JUVENIL ESP</v>
          </cell>
          <cell r="H328">
            <v>2800</v>
          </cell>
        </row>
        <row r="329">
          <cell r="A329">
            <v>9788446006336</v>
          </cell>
          <cell r="B329" t="str">
            <v>978-84-460-0633-6</v>
          </cell>
          <cell r="C329">
            <v>2041</v>
          </cell>
          <cell r="D329" t="str">
            <v>CAMINO DE SANTIAGO</v>
          </cell>
          <cell r="E329" t="str">
            <v>Varios autores</v>
          </cell>
          <cell r="F329" t="str">
            <v>Hª DEL MUNDO</v>
          </cell>
          <cell r="G329" t="str">
            <v>AKAL EDICIONES</v>
          </cell>
          <cell r="H329">
            <v>3300</v>
          </cell>
        </row>
        <row r="330">
          <cell r="A330">
            <v>9788446052067</v>
          </cell>
          <cell r="B330" t="str">
            <v>978-84-460-5206-7</v>
          </cell>
          <cell r="C330">
            <v>3422</v>
          </cell>
          <cell r="D330" t="str">
            <v>CAMINO DE SANTIAGO (VIAJANDO AL PASADO)</v>
          </cell>
          <cell r="E330" t="str">
            <v>Pablo Martin Prieto</v>
          </cell>
          <cell r="F330" t="str">
            <v>VIAJANDO AL PASADO</v>
          </cell>
          <cell r="G330" t="str">
            <v>AKAL EDICIONES</v>
          </cell>
          <cell r="H330">
            <v>7400</v>
          </cell>
        </row>
        <row r="331">
          <cell r="A331">
            <v>9788446051190</v>
          </cell>
          <cell r="B331" t="str">
            <v>978-84-460-5119-0</v>
          </cell>
          <cell r="C331">
            <v>3362</v>
          </cell>
          <cell r="D331" t="str">
            <v>CANDIDO O EL OPTIMISMO</v>
          </cell>
          <cell r="E331" t="str">
            <v>Voltaire</v>
          </cell>
          <cell r="F331" t="str">
            <v>LA PALABRA ILUSTRADA</v>
          </cell>
          <cell r="G331" t="str">
            <v>AKAL EDICIONES</v>
          </cell>
          <cell r="H331">
            <v>7700</v>
          </cell>
        </row>
        <row r="332">
          <cell r="A332">
            <v>9788446044895</v>
          </cell>
          <cell r="B332" t="str">
            <v>978-84-460-4489-5</v>
          </cell>
          <cell r="C332">
            <v>2884</v>
          </cell>
          <cell r="D332" t="str">
            <v>CANTAR DE LOS NIBELUNGOS</v>
          </cell>
          <cell r="E332" t="str">
            <v>Jesús García Rodríguez</v>
          </cell>
          <cell r="F332" t="str">
            <v>VIA LACTEA</v>
          </cell>
          <cell r="G332" t="str">
            <v>AKAL EDICIONES</v>
          </cell>
          <cell r="H332">
            <v>19200</v>
          </cell>
        </row>
        <row r="333">
          <cell r="A333">
            <v>9788446024040</v>
          </cell>
          <cell r="B333" t="str">
            <v>978-84-460-2404-0</v>
          </cell>
          <cell r="C333">
            <v>604</v>
          </cell>
          <cell r="D333" t="str">
            <v>CANTARO ROTO, TERREMOTO EN CHILE, MARQUESA DE O....</v>
          </cell>
          <cell r="E333" t="str">
            <v>Heinrich von Kleist</v>
          </cell>
          <cell r="F333" t="str">
            <v>BASICA DE BOLSILLO</v>
          </cell>
          <cell r="G333" t="str">
            <v>AKAL EDICIONES</v>
          </cell>
          <cell r="H333">
            <v>3300</v>
          </cell>
        </row>
        <row r="334">
          <cell r="A334">
            <v>9788446017691</v>
          </cell>
          <cell r="B334" t="str">
            <v>978-84-460-1769-1</v>
          </cell>
          <cell r="C334">
            <v>542</v>
          </cell>
          <cell r="D334" t="str">
            <v>CANTO A MI MISMO</v>
          </cell>
          <cell r="E334" t="str">
            <v>Walt Whitman</v>
          </cell>
          <cell r="F334" t="str">
            <v>BASICA DE BOLSILLO</v>
          </cell>
          <cell r="G334" t="str">
            <v>AKAL EDICIONES</v>
          </cell>
          <cell r="H334">
            <v>3600</v>
          </cell>
        </row>
        <row r="335">
          <cell r="A335">
            <v>9788446011798</v>
          </cell>
          <cell r="B335" t="str">
            <v xml:space="preserve">978-84-460-1179-8 </v>
          </cell>
          <cell r="C335">
            <v>2456</v>
          </cell>
          <cell r="D335" t="str">
            <v>CANTOS Y DANZAS DEL ATLAS (MARRUECOS) (CON CD)</v>
          </cell>
          <cell r="E335" t="str">
            <v>Miriam Rovsing Olsen</v>
          </cell>
          <cell r="F335" t="str">
            <v>MUSICAS DEL MUNDO</v>
          </cell>
          <cell r="G335" t="str">
            <v>AKAL EDICIONES</v>
          </cell>
          <cell r="H335">
            <v>4800</v>
          </cell>
        </row>
        <row r="336">
          <cell r="A336">
            <v>9788446032199</v>
          </cell>
          <cell r="B336" t="str">
            <v>978-84-460-3219-9</v>
          </cell>
          <cell r="C336">
            <v>2205</v>
          </cell>
          <cell r="D336" t="str">
            <v>CAÑAS Y BARRO</v>
          </cell>
          <cell r="E336" t="str">
            <v/>
          </cell>
          <cell r="F336" t="str">
            <v>AKAL LITERATURAS</v>
          </cell>
          <cell r="G336" t="str">
            <v>AKAL EDICIONES</v>
          </cell>
          <cell r="H336">
            <v>4300</v>
          </cell>
        </row>
        <row r="337">
          <cell r="A337">
            <v>9788446043720</v>
          </cell>
          <cell r="B337" t="str">
            <v>978-84-460-4372-0</v>
          </cell>
          <cell r="C337">
            <v>2744</v>
          </cell>
          <cell r="D337" t="str">
            <v>CAÑAS Y BARRO (BASICA DE BOLSILLO)</v>
          </cell>
          <cell r="E337" t="str">
            <v>Vicente Blasco Ibáñez</v>
          </cell>
          <cell r="F337" t="str">
            <v>BASICA DE BOLSILLO</v>
          </cell>
          <cell r="G337" t="str">
            <v>AKAL EDICIONES</v>
          </cell>
          <cell r="H337">
            <v>4800</v>
          </cell>
        </row>
        <row r="338">
          <cell r="A338">
            <v>9788446015048</v>
          </cell>
          <cell r="B338" t="str">
            <v>978-84-460-1504-8</v>
          </cell>
          <cell r="C338">
            <v>877</v>
          </cell>
          <cell r="D338" t="str">
            <v>CAOS Y ORDEN EN SISTEMA MUNDO-MODERNO</v>
          </cell>
          <cell r="E338" t="str">
            <v>Arrighi, Silver</v>
          </cell>
          <cell r="F338" t="str">
            <v>CUESTIONES DE ANTAGONISMO</v>
          </cell>
          <cell r="G338" t="str">
            <v>AKAL EDICIONES</v>
          </cell>
          <cell r="H338">
            <v>13100</v>
          </cell>
        </row>
        <row r="339">
          <cell r="A339">
            <v>9788446012221</v>
          </cell>
          <cell r="B339" t="str">
            <v>978-84-460-1222-1</v>
          </cell>
          <cell r="C339">
            <v>540</v>
          </cell>
          <cell r="D339" t="str">
            <v>CAPITAL (8 VOLS)</v>
          </cell>
          <cell r="E339" t="str">
            <v>Karl Marx</v>
          </cell>
          <cell r="F339" t="str">
            <v>BASICA DE BOLSILLO</v>
          </cell>
          <cell r="G339" t="str">
            <v>AKAL EDICIONES</v>
          </cell>
          <cell r="H339">
            <v>27600</v>
          </cell>
        </row>
        <row r="340">
          <cell r="A340">
            <v>9788446012146</v>
          </cell>
          <cell r="B340" t="str">
            <v>978-84-460-1214-6</v>
          </cell>
          <cell r="C340">
            <v>2835</v>
          </cell>
          <cell r="D340" t="str">
            <v>CAPITAL 1 TOMO 1</v>
          </cell>
          <cell r="E340" t="str">
            <v>Karl Marx</v>
          </cell>
          <cell r="F340" t="str">
            <v>BOLSILLO</v>
          </cell>
          <cell r="G340" t="str">
            <v>AKAL EDICIONES</v>
          </cell>
          <cell r="H340">
            <v>3900</v>
          </cell>
        </row>
        <row r="341">
          <cell r="A341">
            <v>9788432317668</v>
          </cell>
          <cell r="B341" t="str">
            <v>978-84-323-1766-8</v>
          </cell>
          <cell r="C341">
            <v>2743</v>
          </cell>
          <cell r="D341" t="str">
            <v>CAPITAL 3 VOLS</v>
          </cell>
          <cell r="E341" t="str">
            <v>Marx, Engels</v>
          </cell>
          <cell r="F341" t="str">
            <v>VARIOS SIGLO XXI</v>
          </cell>
          <cell r="G341" t="str">
            <v>SIGLO XXI ESPAÑA</v>
          </cell>
          <cell r="H341">
            <v>43200</v>
          </cell>
        </row>
        <row r="342">
          <cell r="A342">
            <v>9788446047261</v>
          </cell>
          <cell r="B342" t="str">
            <v>978-84-460-4726-1</v>
          </cell>
          <cell r="C342">
            <v>3077</v>
          </cell>
          <cell r="D342" t="str">
            <v>CAPITALISMO ¿POR QUE?</v>
          </cell>
          <cell r="E342" t="str">
            <v>Atxe</v>
          </cell>
          <cell r="F342" t="str">
            <v>LA PALABRA ILUSTRADA</v>
          </cell>
          <cell r="G342" t="str">
            <v>AKAL EDICIONES</v>
          </cell>
          <cell r="H342">
            <v>8500</v>
          </cell>
        </row>
        <row r="343">
          <cell r="A343">
            <v>9788432316234</v>
          </cell>
          <cell r="B343" t="str">
            <v>978-84-323-1623-4</v>
          </cell>
          <cell r="C343">
            <v>1970</v>
          </cell>
          <cell r="D343" t="str">
            <v>CAPITALISMO HISTORICO (ARG)</v>
          </cell>
          <cell r="E343" t="str">
            <v>Immanuel Maurice Wallerstein</v>
          </cell>
          <cell r="F343" t="str">
            <v>VARIOS SIGLO XXI</v>
          </cell>
          <cell r="G343" t="str">
            <v>SIGLO XXI ESPAÑA</v>
          </cell>
          <cell r="H343">
            <v>2500</v>
          </cell>
        </row>
        <row r="344">
          <cell r="A344">
            <v>9788446013525</v>
          </cell>
          <cell r="B344" t="str">
            <v>978-84-460-1352-5</v>
          </cell>
          <cell r="C344">
            <v>891</v>
          </cell>
          <cell r="D344" t="str">
            <v>CAPITALISMO HISTORICO Y MOVIMIENTOS ANTISISTEMICOS</v>
          </cell>
          <cell r="E344" t="str">
            <v>Immanuel Maurice Wallerstein</v>
          </cell>
          <cell r="F344" t="str">
            <v>CUESTIONES DE ANTAGONISMO</v>
          </cell>
          <cell r="G344" t="str">
            <v>AKAL EDICIONES</v>
          </cell>
          <cell r="H344">
            <v>18200</v>
          </cell>
        </row>
        <row r="345">
          <cell r="A345">
            <v>9788446011866</v>
          </cell>
          <cell r="B345" t="str">
            <v>978-84-460-1186-6</v>
          </cell>
          <cell r="C345">
            <v>2718</v>
          </cell>
          <cell r="D345" t="str">
            <v>CAPITALISMO JAPONES</v>
          </cell>
          <cell r="E345" t="str">
            <v>Shigeto Tsuru</v>
          </cell>
          <cell r="F345" t="str">
            <v>UNIVERSITARIA</v>
          </cell>
          <cell r="G345" t="str">
            <v>AKAL EDICIONES</v>
          </cell>
          <cell r="H345">
            <v>13700</v>
          </cell>
        </row>
        <row r="346">
          <cell r="A346">
            <v>9788446026167</v>
          </cell>
          <cell r="B346" t="str">
            <v>978-84-460-2616-7</v>
          </cell>
          <cell r="C346">
            <v>1005</v>
          </cell>
          <cell r="D346" t="str">
            <v>CAPITALISMO Y NIHILISMO. DIALECTICA DEL HAMBRE Y LA MIRADA</v>
          </cell>
          <cell r="E346" t="str">
            <v>Santiago Alba Rico</v>
          </cell>
          <cell r="F346" t="str">
            <v>NUESTRO TIEMPO</v>
          </cell>
          <cell r="G346" t="str">
            <v>AKAL EDICIONES</v>
          </cell>
          <cell r="H346">
            <v>9500</v>
          </cell>
        </row>
        <row r="347">
          <cell r="A347">
            <v>9788446043324</v>
          </cell>
          <cell r="B347" t="str">
            <v>978-84-460-4332-4</v>
          </cell>
          <cell r="C347">
            <v>2512</v>
          </cell>
          <cell r="D347" t="str">
            <v>CARA OSCURA DEL CAPITAL EROTICO</v>
          </cell>
          <cell r="E347" t="str">
            <v>José Luis Moreno Pestaña</v>
          </cell>
          <cell r="F347" t="str">
            <v>PENSAMIENTO CRITICO</v>
          </cell>
          <cell r="G347" t="str">
            <v>AKAL EDICIONES</v>
          </cell>
          <cell r="H347">
            <v>10400</v>
          </cell>
        </row>
        <row r="348">
          <cell r="A348">
            <v>9788432314025</v>
          </cell>
          <cell r="B348" t="str">
            <v>978-84-323-1402-5</v>
          </cell>
          <cell r="C348">
            <v>1940</v>
          </cell>
          <cell r="D348" t="str">
            <v>CARAS DE CLIO</v>
          </cell>
          <cell r="E348" t="str">
            <v>Enrique Moradiellos García</v>
          </cell>
          <cell r="F348" t="str">
            <v>VARIOS SIGLO XXI</v>
          </cell>
          <cell r="G348" t="str">
            <v>SIGLO XXI ESPAÑA</v>
          </cell>
          <cell r="H348">
            <v>9400</v>
          </cell>
        </row>
        <row r="349">
          <cell r="A349">
            <v>9788432318214</v>
          </cell>
          <cell r="B349" t="str">
            <v>978-84-323-1821-4</v>
          </cell>
          <cell r="C349">
            <v>2476</v>
          </cell>
          <cell r="D349" t="str">
            <v>CARAS DE FRANCO</v>
          </cell>
          <cell r="E349" t="str">
            <v>Enrique Moradiellos García</v>
          </cell>
          <cell r="F349" t="str">
            <v>VARIOS SIGLO XXI</v>
          </cell>
          <cell r="G349" t="str">
            <v>SIGLO XXI ESPAÑA</v>
          </cell>
          <cell r="H349">
            <v>9800</v>
          </cell>
        </row>
        <row r="350">
          <cell r="A350">
            <v>9786079564186</v>
          </cell>
          <cell r="B350" t="str">
            <v>978-607-95641-8-6</v>
          </cell>
          <cell r="C350">
            <v>2653</v>
          </cell>
          <cell r="D350" t="str">
            <v>CARCEL DEL FEMINISMO. HACIA PENSAMIENTO ISLAMICO DECOLONIAL</v>
          </cell>
          <cell r="E350" t="str">
            <v>Sirin  Adlbi Sibai</v>
          </cell>
          <cell r="F350" t="str">
            <v>INTER PARES</v>
          </cell>
          <cell r="G350" t="str">
            <v>AKAL MEXICO</v>
          </cell>
          <cell r="H350">
            <v>7000</v>
          </cell>
        </row>
        <row r="351">
          <cell r="A351">
            <v>9788446041931</v>
          </cell>
          <cell r="B351" t="str">
            <v>978-84-460-4193-1</v>
          </cell>
          <cell r="C351">
            <v>2091</v>
          </cell>
          <cell r="D351" t="str">
            <v>CARL SAGAN: UNA VIDA EN EL COSMOS</v>
          </cell>
          <cell r="E351" t="str">
            <v>William Poundstone</v>
          </cell>
          <cell r="F351" t="str">
            <v>BIOGRAFIAS</v>
          </cell>
          <cell r="G351" t="str">
            <v>AKAL EDICIONES</v>
          </cell>
          <cell r="H351">
            <v>18700</v>
          </cell>
        </row>
        <row r="352">
          <cell r="A352">
            <v>9788476006788</v>
          </cell>
          <cell r="B352" t="str">
            <v>978-84-7600-678-8</v>
          </cell>
          <cell r="C352">
            <v>2359</v>
          </cell>
          <cell r="D352" t="str">
            <v>CARLOMAGNO Y EL IMPERIO CAROLINGIO</v>
          </cell>
          <cell r="E352" t="str">
            <v>Louis Halphen</v>
          </cell>
          <cell r="F352" t="str">
            <v>UNIVERSITARIA</v>
          </cell>
          <cell r="G352" t="str">
            <v>AKAL EDICIONES</v>
          </cell>
          <cell r="H352">
            <v>19200</v>
          </cell>
        </row>
        <row r="353">
          <cell r="A353">
            <v>9788446003120</v>
          </cell>
          <cell r="B353" t="str">
            <v>978-84-460-0312-0</v>
          </cell>
          <cell r="C353">
            <v>2741</v>
          </cell>
          <cell r="D353" t="str">
            <v>CARLOS V</v>
          </cell>
          <cell r="E353" t="str">
            <v>Sagrario Fermosel Díaz</v>
          </cell>
          <cell r="F353" t="str">
            <v>Hª DEL MUNDO</v>
          </cell>
          <cell r="G353" t="str">
            <v>AKAL EDICIONES</v>
          </cell>
          <cell r="H353">
            <v>2900</v>
          </cell>
        </row>
        <row r="354">
          <cell r="A354">
            <v>9788446043973</v>
          </cell>
          <cell r="B354" t="str">
            <v>978-84-460-4397-3</v>
          </cell>
          <cell r="C354">
            <v>2756</v>
          </cell>
          <cell r="D354" t="str">
            <v>CARMINA BURANA II</v>
          </cell>
          <cell r="E354" t="str">
            <v>Enrique Montero Cartelle</v>
          </cell>
          <cell r="F354" t="str">
            <v>CLASICOS MEDIEVALES Y RENACENTISTAS</v>
          </cell>
          <cell r="G354" t="str">
            <v>AKAL EDICIONES</v>
          </cell>
          <cell r="H354">
            <v>12300</v>
          </cell>
        </row>
        <row r="355">
          <cell r="A355">
            <v>9788446012627</v>
          </cell>
          <cell r="B355" t="str">
            <v>978-84-460-1262-7</v>
          </cell>
          <cell r="C355">
            <v>437</v>
          </cell>
          <cell r="D355" t="str">
            <v>CARMINA BURANA. LOS POEMAS DE AMOR</v>
          </cell>
          <cell r="E355" t="str">
            <v>Varios autores</v>
          </cell>
          <cell r="F355" t="str">
            <v>CLASICOS MEDIEVALES Y RENACENTISTAS</v>
          </cell>
          <cell r="G355" t="str">
            <v>AKAL EDICIONES</v>
          </cell>
          <cell r="H355">
            <v>12400</v>
          </cell>
        </row>
        <row r="356">
          <cell r="A356">
            <v>9788476000625</v>
          </cell>
          <cell r="B356" t="str">
            <v>978-84-7600-062-5</v>
          </cell>
          <cell r="C356">
            <v>944</v>
          </cell>
          <cell r="D356" t="str">
            <v>CARTA AL PADRE</v>
          </cell>
          <cell r="E356" t="str">
            <v>Franz Kafka</v>
          </cell>
          <cell r="F356" t="str">
            <v>BASICA DE BOLSILLO</v>
          </cell>
          <cell r="G356" t="str">
            <v>AKAL EDICIONES</v>
          </cell>
          <cell r="H356">
            <v>3300</v>
          </cell>
        </row>
        <row r="357">
          <cell r="A357">
            <v>9788446001768</v>
          </cell>
          <cell r="B357" t="str">
            <v>978-84-460-0176-8</v>
          </cell>
          <cell r="C357">
            <v>325</v>
          </cell>
          <cell r="D357" t="str">
            <v>CARTAS (PLATON)</v>
          </cell>
          <cell r="E357" t="str">
            <v>Platón</v>
          </cell>
          <cell r="F357" t="str">
            <v>CLASICA</v>
          </cell>
          <cell r="G357" t="str">
            <v>AKAL EDICIONES</v>
          </cell>
          <cell r="H357">
            <v>3600</v>
          </cell>
        </row>
        <row r="358">
          <cell r="A358">
            <v>9788446041108</v>
          </cell>
          <cell r="B358" t="str">
            <v>978-84-460-4110-8</v>
          </cell>
          <cell r="C358">
            <v>2425</v>
          </cell>
          <cell r="D358" t="str">
            <v>CARTAS A UN JOVEN POETA. ELEGIAS DE DUINO</v>
          </cell>
          <cell r="E358" t="str">
            <v>Rainer Maria Rilke</v>
          </cell>
          <cell r="F358" t="str">
            <v>BASICA DE BOLSILLO</v>
          </cell>
          <cell r="G358" t="str">
            <v>AKAL EDICIONES</v>
          </cell>
          <cell r="H358">
            <v>3300</v>
          </cell>
        </row>
        <row r="359">
          <cell r="A359">
            <v>9788446009917</v>
          </cell>
          <cell r="B359" t="str">
            <v>978-84-460-0991-7</v>
          </cell>
          <cell r="C359">
            <v>108</v>
          </cell>
          <cell r="D359" t="str">
            <v>CARTAS DE FELIPE II A SUS HIJAS</v>
          </cell>
          <cell r="E359" t="str">
            <v>Fernando Bouza</v>
          </cell>
          <cell r="F359" t="str">
            <v>UNIVERSITARIA</v>
          </cell>
          <cell r="G359" t="str">
            <v>AKAL EDICIONES</v>
          </cell>
          <cell r="H359">
            <v>8900</v>
          </cell>
        </row>
        <row r="360">
          <cell r="A360">
            <v>9788446021995</v>
          </cell>
          <cell r="B360" t="str">
            <v>978-84-460-2199-5</v>
          </cell>
          <cell r="C360">
            <v>368</v>
          </cell>
          <cell r="D360" t="str">
            <v>CARTAS DE VAN GOGH</v>
          </cell>
          <cell r="E360" t="str">
            <v>Vincent van Gogh</v>
          </cell>
          <cell r="F360" t="str">
            <v>FUENTES DE ARTE</v>
          </cell>
          <cell r="G360" t="str">
            <v>AKAL EDICIONES</v>
          </cell>
          <cell r="H360">
            <v>6300</v>
          </cell>
        </row>
        <row r="361">
          <cell r="A361">
            <v>9788446046929</v>
          </cell>
          <cell r="B361" t="str">
            <v>978-84-460-4692-9</v>
          </cell>
          <cell r="C361">
            <v>3021</v>
          </cell>
          <cell r="D361" t="str">
            <v>CARTAS DESDE LA PRISION</v>
          </cell>
          <cell r="E361" t="str">
            <v>Rosa Luxemburgo</v>
          </cell>
          <cell r="F361" t="str">
            <v>BASICA DE BOLSILLO</v>
          </cell>
          <cell r="G361" t="str">
            <v>AKAL EDICIONES</v>
          </cell>
          <cell r="H361">
            <v>5600</v>
          </cell>
        </row>
        <row r="362">
          <cell r="A362">
            <v>9788476003602</v>
          </cell>
          <cell r="B362" t="str">
            <v>978-84-7600-360-2</v>
          </cell>
          <cell r="C362">
            <v>2935</v>
          </cell>
          <cell r="D362" t="str">
            <v>CARTAS POLITICAS</v>
          </cell>
          <cell r="E362" t="str">
            <v>M. Tulio Cicerón</v>
          </cell>
          <cell r="F362" t="str">
            <v>CLASICA</v>
          </cell>
          <cell r="G362" t="str">
            <v>AKAL EDICIONES</v>
          </cell>
          <cell r="H362">
            <v>8500</v>
          </cell>
        </row>
        <row r="363">
          <cell r="A363">
            <v>9788496797321</v>
          </cell>
          <cell r="B363" t="str">
            <v>978-84-96797-32-1</v>
          </cell>
          <cell r="C363">
            <v>1807</v>
          </cell>
          <cell r="D363" t="str">
            <v>CARTEL ESPAÑOL. Hª CRITICA RECONQUISTA ECONOMICA MEXICO Y AL</v>
          </cell>
          <cell r="E363" t="str">
            <v>Oriol Malló Vilaplana</v>
          </cell>
          <cell r="F363" t="str">
            <v>INVESTIGACIÓN</v>
          </cell>
          <cell r="G363" t="str">
            <v>FOCA</v>
          </cell>
          <cell r="H363">
            <v>200</v>
          </cell>
        </row>
        <row r="364">
          <cell r="A364">
            <v>9788446033233</v>
          </cell>
          <cell r="B364" t="str">
            <v>978-84-460-3323-3</v>
          </cell>
          <cell r="C364">
            <v>682</v>
          </cell>
          <cell r="D364" t="str">
            <v>CARTERO DEL REY</v>
          </cell>
          <cell r="E364" t="str">
            <v>Rabindranath Tagore</v>
          </cell>
          <cell r="F364" t="str">
            <v>BASICA DE BOLSILLO</v>
          </cell>
          <cell r="G364" t="str">
            <v>AKAL EDICIONES</v>
          </cell>
          <cell r="H364">
            <v>3300</v>
          </cell>
        </row>
        <row r="365">
          <cell r="A365">
            <v>9788446047445</v>
          </cell>
          <cell r="B365" t="str">
            <v>978-84-460-4744-5</v>
          </cell>
          <cell r="C365">
            <v>3088</v>
          </cell>
          <cell r="D365" t="str">
            <v xml:space="preserve">CARTUJA DE PARMA  </v>
          </cell>
          <cell r="E365" t="str">
            <v>Henri Beyle Stendhal</v>
          </cell>
          <cell r="F365" t="str">
            <v>CLASICOS DE LA LITERATURA</v>
          </cell>
          <cell r="G365" t="str">
            <v>AKAL EDICIONES</v>
          </cell>
          <cell r="H365">
            <v>10500</v>
          </cell>
        </row>
        <row r="366">
          <cell r="A366">
            <v>9788489840263</v>
          </cell>
          <cell r="B366" t="str">
            <v>978-84-89840-26-3</v>
          </cell>
          <cell r="C366">
            <v>1931</v>
          </cell>
          <cell r="D366" t="str">
            <v>CASA AUTOSUFICIENTE</v>
          </cell>
          <cell r="E366" t="str">
            <v>Robert Vale</v>
          </cell>
          <cell r="F366" t="str">
            <v>ARQUITECTURA</v>
          </cell>
          <cell r="G366" t="str">
            <v>H. BLUME</v>
          </cell>
          <cell r="H366">
            <v>8900</v>
          </cell>
        </row>
        <row r="367">
          <cell r="A367">
            <v>9788446020769</v>
          </cell>
          <cell r="B367" t="str">
            <v>978-84-460-2076-9</v>
          </cell>
          <cell r="C367">
            <v>2291</v>
          </cell>
          <cell r="D367" t="str">
            <v>CASA ROMANA</v>
          </cell>
          <cell r="E367" t="str">
            <v>Pedro Ángel Fernández Vega</v>
          </cell>
          <cell r="F367" t="str">
            <v>UNIVERSITARIA</v>
          </cell>
          <cell r="G367" t="str">
            <v>AKAL EDICIONES</v>
          </cell>
          <cell r="H367">
            <v>16600</v>
          </cell>
        </row>
        <row r="368">
          <cell r="A368">
            <v>9788446050803</v>
          </cell>
          <cell r="B368" t="str">
            <v>978-84-460-5080-3</v>
          </cell>
          <cell r="C368">
            <v>3326</v>
          </cell>
          <cell r="D368" t="str">
            <v>CASO DEL PLANETA ASESINADO</v>
          </cell>
          <cell r="E368" t="str">
            <v>Manuel de la Escalera</v>
          </cell>
          <cell r="F368" t="str">
            <v>LITERARIA</v>
          </cell>
          <cell r="G368" t="str">
            <v>AKAL EDICIONES</v>
          </cell>
          <cell r="H368">
            <v>6700</v>
          </cell>
        </row>
        <row r="369">
          <cell r="A369">
            <v>9788446008880</v>
          </cell>
          <cell r="B369" t="str">
            <v>978-84-460-0888-0</v>
          </cell>
          <cell r="C369">
            <v>400</v>
          </cell>
          <cell r="D369" t="str">
            <v>CASTILLOS MEDIEVALES</v>
          </cell>
          <cell r="E369" t="str">
            <v>Trevor Cairns</v>
          </cell>
          <cell r="F369" t="str">
            <v>Hª DEL MUNDO</v>
          </cell>
          <cell r="G369" t="str">
            <v>AKAL EDICIONES</v>
          </cell>
          <cell r="H369">
            <v>3300</v>
          </cell>
        </row>
        <row r="370">
          <cell r="A370">
            <v>9788432312212</v>
          </cell>
          <cell r="B370" t="str">
            <v>978-84-323-1221-2</v>
          </cell>
          <cell r="C370">
            <v>3117</v>
          </cell>
          <cell r="D370" t="str">
            <v>CATALINA DE MEDICIS</v>
          </cell>
          <cell r="E370" t="str">
            <v>Leonie Frieda</v>
          </cell>
          <cell r="F370" t="str">
            <v>VARIOS SIGLO XXI</v>
          </cell>
          <cell r="G370" t="str">
            <v>SIGLO XXI ESPAÑA</v>
          </cell>
          <cell r="H370">
            <v>11700</v>
          </cell>
        </row>
        <row r="371">
          <cell r="A371">
            <v>9788496797666</v>
          </cell>
          <cell r="B371" t="str">
            <v>978-84-96797-66-6</v>
          </cell>
          <cell r="C371">
            <v>2196</v>
          </cell>
          <cell r="D371" t="str">
            <v>CATARSIS</v>
          </cell>
          <cell r="E371" t="str">
            <v/>
          </cell>
          <cell r="F371" t="str">
            <v>INVESTIGACIÓN</v>
          </cell>
          <cell r="G371" t="str">
            <v>FOCA</v>
          </cell>
          <cell r="H371">
            <v>5600</v>
          </cell>
        </row>
        <row r="372">
          <cell r="A372">
            <v>9788446002192</v>
          </cell>
          <cell r="B372" t="str">
            <v>978-84-460-0219-2</v>
          </cell>
          <cell r="C372">
            <v>274</v>
          </cell>
          <cell r="D372" t="str">
            <v>CATEDRAL</v>
          </cell>
          <cell r="E372" t="str">
            <v>Alain Erlande-Brandenburg</v>
          </cell>
          <cell r="F372" t="str">
            <v>ARTE Y ESTETICA</v>
          </cell>
          <cell r="G372" t="str">
            <v>AKAL EDICIONES</v>
          </cell>
          <cell r="H372">
            <v>19200</v>
          </cell>
        </row>
        <row r="373">
          <cell r="A373">
            <v>9788446031536</v>
          </cell>
          <cell r="B373" t="str">
            <v>978-84-460-3153-6</v>
          </cell>
          <cell r="C373">
            <v>212</v>
          </cell>
          <cell r="D373" t="str">
            <v>CATOLICISMO. UNA INTRODUCCION</v>
          </cell>
          <cell r="E373" t="str">
            <v>Lawrence S. Cunningham</v>
          </cell>
          <cell r="F373" t="str">
            <v>UNIVERSITARIA</v>
          </cell>
          <cell r="G373" t="str">
            <v>AKAL EDICIONES</v>
          </cell>
          <cell r="H373">
            <v>9800</v>
          </cell>
        </row>
        <row r="374">
          <cell r="A374">
            <v>9788446032588</v>
          </cell>
          <cell r="B374" t="str">
            <v>978-84-460-3258-8</v>
          </cell>
          <cell r="C374">
            <v>1133</v>
          </cell>
          <cell r="D374" t="str">
            <v>CELESTINA</v>
          </cell>
          <cell r="E374" t="str">
            <v>Fernando de Rojas</v>
          </cell>
          <cell r="F374" t="str">
            <v>AKAL LITERATURAS</v>
          </cell>
          <cell r="G374" t="str">
            <v>AKAL EDICIONES</v>
          </cell>
          <cell r="H374">
            <v>4000</v>
          </cell>
        </row>
        <row r="375">
          <cell r="A375">
            <v>9788446002154</v>
          </cell>
          <cell r="B375" t="str">
            <v>978-84-460-0215-4</v>
          </cell>
          <cell r="C375">
            <v>398</v>
          </cell>
          <cell r="D375" t="str">
            <v>CELTAS</v>
          </cell>
          <cell r="E375" t="str">
            <v>Teresa de la Vega</v>
          </cell>
          <cell r="F375" t="str">
            <v>Hª DEL MUNDO</v>
          </cell>
          <cell r="G375" t="str">
            <v>AKAL EDICIONES</v>
          </cell>
          <cell r="H375">
            <v>2900</v>
          </cell>
        </row>
        <row r="376">
          <cell r="A376">
            <v>9788476002865</v>
          </cell>
          <cell r="B376" t="str">
            <v>978-84-7600-286-5</v>
          </cell>
          <cell r="C376">
            <v>89</v>
          </cell>
          <cell r="D376" t="str">
            <v>CELTAS Y LA CIVILIZACION CELTICA</v>
          </cell>
          <cell r="E376" t="str">
            <v>Henri Humbert</v>
          </cell>
          <cell r="F376" t="str">
            <v>UNIVERSITARIA</v>
          </cell>
          <cell r="G376" t="str">
            <v>AKAL EDICIONES</v>
          </cell>
          <cell r="H376">
            <v>19200</v>
          </cell>
        </row>
        <row r="377">
          <cell r="A377">
            <v>9788446043270</v>
          </cell>
          <cell r="B377" t="str">
            <v>978-84-460-4327-0</v>
          </cell>
          <cell r="C377">
            <v>2517</v>
          </cell>
          <cell r="D377" t="str">
            <v>CELULA. GUIA VISUAL DE LA UNIDAD ESENCIAL DE LA VIDA</v>
          </cell>
          <cell r="E377" t="str">
            <v>Jack Challoner</v>
          </cell>
          <cell r="F377" t="str">
            <v>GRANDES TEMAS</v>
          </cell>
          <cell r="G377" t="str">
            <v>AKAL EDICIONES</v>
          </cell>
          <cell r="H377">
            <v>13000</v>
          </cell>
        </row>
        <row r="378">
          <cell r="A378">
            <v>9788446012504</v>
          </cell>
          <cell r="B378" t="str">
            <v>978-84-460-1250-4</v>
          </cell>
          <cell r="C378">
            <v>2628</v>
          </cell>
          <cell r="D378" t="str">
            <v>CENTURIA DE AMOR</v>
          </cell>
          <cell r="E378" t="str">
            <v>BHARTAHARI</v>
          </cell>
          <cell r="F378" t="str">
            <v>ORIENTE</v>
          </cell>
          <cell r="G378" t="str">
            <v>AKAL EDICIONES</v>
          </cell>
          <cell r="H378">
            <v>7100</v>
          </cell>
        </row>
        <row r="379">
          <cell r="A379">
            <v>9788446004530</v>
          </cell>
          <cell r="B379" t="str">
            <v>978-84-460-0453-0</v>
          </cell>
          <cell r="C379">
            <v>2140</v>
          </cell>
          <cell r="D379" t="str">
            <v>CERCANO ORIENTE 1914-1991</v>
          </cell>
          <cell r="E379" t="str">
            <v/>
          </cell>
          <cell r="F379" t="str">
            <v>Hª DEL MUNDO CONTEMPORANEO</v>
          </cell>
          <cell r="G379" t="str">
            <v>AKAL EDICIONES</v>
          </cell>
          <cell r="H379">
            <v>500</v>
          </cell>
        </row>
        <row r="380">
          <cell r="A380">
            <v>9788432305955</v>
          </cell>
          <cell r="B380" t="str">
            <v>978-84-323-0595-5</v>
          </cell>
          <cell r="C380">
            <v>2074</v>
          </cell>
          <cell r="D380" t="str">
            <v>CERDOS PARA LOS ANTEPASADOS</v>
          </cell>
          <cell r="E380" t="str">
            <v>Roy A. Rappaport</v>
          </cell>
          <cell r="F380" t="str">
            <v>VARIOS SIGLO XXI</v>
          </cell>
          <cell r="G380" t="str">
            <v>SIGLO XXI ESPAÑA</v>
          </cell>
          <cell r="H380">
            <v>9400</v>
          </cell>
        </row>
        <row r="381">
          <cell r="A381">
            <v>9788470904912</v>
          </cell>
          <cell r="B381" t="str">
            <v>978-84-7090-491-2</v>
          </cell>
          <cell r="C381">
            <v>2982</v>
          </cell>
          <cell r="D381" t="str">
            <v>CHINA CONTEMPORANEA 1916-2017</v>
          </cell>
          <cell r="E381" t="str">
            <v>Julia F. Moreno García</v>
          </cell>
          <cell r="F381" t="str">
            <v>FUNDAMENTOS</v>
          </cell>
          <cell r="G381" t="str">
            <v>ISTMO</v>
          </cell>
          <cell r="H381">
            <v>5600</v>
          </cell>
        </row>
        <row r="382">
          <cell r="A382">
            <v>9788446002307</v>
          </cell>
          <cell r="B382" t="str">
            <v>978-84-460-0230-7</v>
          </cell>
          <cell r="C382">
            <v>2139</v>
          </cell>
          <cell r="D382" t="str">
            <v>CHINA EN EL SIGLO XX</v>
          </cell>
          <cell r="E382" t="str">
            <v/>
          </cell>
          <cell r="F382" t="str">
            <v>Hª DEL MUNDO CONTEMPORANEO</v>
          </cell>
          <cell r="G382" t="str">
            <v>AKAL EDICIONES</v>
          </cell>
          <cell r="H382">
            <v>1400</v>
          </cell>
        </row>
        <row r="383">
          <cell r="A383">
            <v>9788446052746</v>
          </cell>
          <cell r="B383" t="str">
            <v>978-84-460-5274-6</v>
          </cell>
          <cell r="C383">
            <v>3478</v>
          </cell>
          <cell r="D383" t="str">
            <v>CHINA. AMENAZA O ESPERANZA</v>
          </cell>
          <cell r="E383" t="str">
            <v>Javier Garcia</v>
          </cell>
          <cell r="F383" t="str">
            <v>A FONDO</v>
          </cell>
          <cell r="G383" t="str">
            <v>AKAL EDICIONES</v>
          </cell>
          <cell r="H383">
            <v>5400</v>
          </cell>
        </row>
        <row r="384">
          <cell r="A384">
            <v>9788483231203</v>
          </cell>
          <cell r="B384" t="str">
            <v>978-84-8323-120-3</v>
          </cell>
          <cell r="C384">
            <v>1590</v>
          </cell>
          <cell r="D384" t="str">
            <v>CHOMSKY: IDEAS E IDEALES</v>
          </cell>
          <cell r="E384" t="str">
            <v>Neil Smith</v>
          </cell>
          <cell r="F384" t="str">
            <v>LINGUISTICA</v>
          </cell>
          <cell r="G384" t="str">
            <v>AKAL EDICIONES</v>
          </cell>
          <cell r="H384">
            <v>14600</v>
          </cell>
        </row>
        <row r="385">
          <cell r="A385">
            <v>9788446045847</v>
          </cell>
          <cell r="B385" t="str">
            <v>978-84-460-4584-7</v>
          </cell>
          <cell r="C385">
            <v>2876</v>
          </cell>
          <cell r="D385" t="str">
            <v>CHOURMO</v>
          </cell>
          <cell r="E385" t="str">
            <v>Jean-Claude Izzo</v>
          </cell>
          <cell r="F385" t="str">
            <v>LITERARIA</v>
          </cell>
          <cell r="G385" t="str">
            <v>AKAL EDICIONES</v>
          </cell>
          <cell r="H385">
            <v>7100</v>
          </cell>
        </row>
        <row r="386">
          <cell r="A386">
            <v>9788446036319</v>
          </cell>
          <cell r="B386" t="str">
            <v>978-84-460-3631-9</v>
          </cell>
          <cell r="C386">
            <v>2170</v>
          </cell>
          <cell r="D386" t="str">
            <v>CHOURMO</v>
          </cell>
          <cell r="E386" t="str">
            <v>Jean-Claude Izzo</v>
          </cell>
          <cell r="F386" t="str">
            <v>BASICA DE BOLSILLO</v>
          </cell>
          <cell r="G386" t="str">
            <v>AKAL EDICIONES</v>
          </cell>
          <cell r="H386">
            <v>2500</v>
          </cell>
        </row>
        <row r="387">
          <cell r="A387">
            <v>9788446017271</v>
          </cell>
          <cell r="B387" t="str">
            <v>978-84-460-1727-1</v>
          </cell>
          <cell r="C387">
            <v>837</v>
          </cell>
          <cell r="D387" t="str">
            <v>CHOURMO (LITERARIA)</v>
          </cell>
          <cell r="E387" t="str">
            <v>Jean-Claude Izzo</v>
          </cell>
          <cell r="F387" t="str">
            <v>LITERARIA</v>
          </cell>
          <cell r="G387" t="str">
            <v>AKAL EDICIONES</v>
          </cell>
          <cell r="H387">
            <v>200</v>
          </cell>
        </row>
        <row r="388">
          <cell r="A388">
            <v>9788446024613</v>
          </cell>
          <cell r="B388" t="str">
            <v>978-84-460-2461-3</v>
          </cell>
          <cell r="C388">
            <v>445</v>
          </cell>
          <cell r="D388" t="str">
            <v>CICERONIANO</v>
          </cell>
          <cell r="E388" t="str">
            <v>Erasmo de Rotterdam</v>
          </cell>
          <cell r="F388" t="str">
            <v>CLASICOS MEDIEVALES Y RENACENTISTAS</v>
          </cell>
          <cell r="G388" t="str">
            <v>AKAL EDICIONES</v>
          </cell>
          <cell r="H388">
            <v>11500</v>
          </cell>
        </row>
        <row r="389">
          <cell r="A389">
            <v>9788446043546</v>
          </cell>
          <cell r="B389" t="str">
            <v>978-84-460-4354-6</v>
          </cell>
          <cell r="C389">
            <v>2539</v>
          </cell>
          <cell r="D389" t="str">
            <v>CICLO DE CANCIONES</v>
          </cell>
          <cell r="E389" t="str">
            <v>Laura Tunbridge</v>
          </cell>
          <cell r="F389" t="str">
            <v>MUSICA</v>
          </cell>
          <cell r="G389" t="str">
            <v>AKAL EDICIONES</v>
          </cell>
          <cell r="H389">
            <v>11300</v>
          </cell>
        </row>
        <row r="390">
          <cell r="A390">
            <v>9786078683550</v>
          </cell>
          <cell r="B390" t="str">
            <v>978-607-8683-55-0</v>
          </cell>
          <cell r="C390">
            <v>3309</v>
          </cell>
          <cell r="D390" t="str">
            <v>CIEN MONOS</v>
          </cell>
          <cell r="E390" t="str">
            <v>Sebe Masayuki</v>
          </cell>
          <cell r="F390" t="str">
            <v>MIL MUNDOS POR CREAR</v>
          </cell>
          <cell r="G390" t="str">
            <v>AKAL ARGENTINA</v>
          </cell>
          <cell r="H390">
            <v>4500</v>
          </cell>
        </row>
        <row r="391">
          <cell r="A391">
            <v>9788446047568</v>
          </cell>
          <cell r="B391" t="str">
            <v>978-84-460-4756-8</v>
          </cell>
          <cell r="C391">
            <v>3112</v>
          </cell>
          <cell r="D391" t="str">
            <v xml:space="preserve">CIENCIA DE LA IMAGEN </v>
          </cell>
          <cell r="E391" t="str">
            <v>W.J.T. Mitchell</v>
          </cell>
          <cell r="F391" t="str">
            <v>ESTUDIOS VISUALES</v>
          </cell>
          <cell r="G391" t="str">
            <v>AKAL EDICIONES</v>
          </cell>
          <cell r="H391">
            <v>10500</v>
          </cell>
        </row>
        <row r="392">
          <cell r="A392">
            <v>9788446008668</v>
          </cell>
          <cell r="B392" t="str">
            <v>978-84-460-0866-8</v>
          </cell>
          <cell r="C392">
            <v>281</v>
          </cell>
          <cell r="D392" t="str">
            <v>CIENCIA DEL ARTE</v>
          </cell>
          <cell r="E392" t="str">
            <v>Martin Kemp</v>
          </cell>
          <cell r="F392" t="str">
            <v>ARTE Y ESTETICA</v>
          </cell>
          <cell r="G392" t="str">
            <v>AKAL EDICIONES</v>
          </cell>
          <cell r="H392">
            <v>13900</v>
          </cell>
        </row>
        <row r="393">
          <cell r="A393">
            <v>9788446039365</v>
          </cell>
          <cell r="B393" t="str">
            <v>978-84-460-3936-5</v>
          </cell>
          <cell r="C393">
            <v>17</v>
          </cell>
          <cell r="D393" t="str">
            <v>CIENCIA POLITICA CON PERSPECTIVA DE GENERO</v>
          </cell>
          <cell r="E393" t="str">
            <v>Alonso Álvarez, Lois González y otros</v>
          </cell>
          <cell r="F393" t="str">
            <v>TEXTOS</v>
          </cell>
          <cell r="G393" t="str">
            <v>AKAL EDICIONES</v>
          </cell>
          <cell r="H393">
            <v>10900</v>
          </cell>
        </row>
        <row r="394">
          <cell r="A394">
            <v>9788446018308</v>
          </cell>
          <cell r="B394" t="str">
            <v>978-84-460-1830-8</v>
          </cell>
          <cell r="C394">
            <v>736</v>
          </cell>
          <cell r="D394" t="str">
            <v>CIENCIA Y FILOSOFIA, ONTOLOGIA Y OBJETIVIDAD CIENTIFICA</v>
          </cell>
          <cell r="E394" t="str">
            <v>Joaquín Chamorro</v>
          </cell>
          <cell r="F394" t="str">
            <v>Hª DEL PENSAMIENTO Y LA CULTURA</v>
          </cell>
          <cell r="G394" t="str">
            <v>AKAL EDICIONES</v>
          </cell>
          <cell r="H394">
            <v>4300</v>
          </cell>
        </row>
        <row r="395">
          <cell r="A395">
            <v>9788446024255</v>
          </cell>
          <cell r="B395" t="str">
            <v>978-84-460-2425-5</v>
          </cell>
          <cell r="C395">
            <v>738</v>
          </cell>
          <cell r="D395" t="str">
            <v>CIENCIA, IDEOLOGIA Y MERCADO</v>
          </cell>
          <cell r="E395" t="str">
            <v>José Carlos Bermejo Barrera</v>
          </cell>
          <cell r="F395" t="str">
            <v>Hª DEL PENSAMIENTO Y LA CULTURA</v>
          </cell>
          <cell r="G395" t="str">
            <v>AKAL EDICIONES</v>
          </cell>
          <cell r="H395">
            <v>3900</v>
          </cell>
        </row>
        <row r="396">
          <cell r="A396">
            <v>9788446037477</v>
          </cell>
          <cell r="B396" t="str">
            <v>978-84-460-3747-7</v>
          </cell>
          <cell r="C396">
            <v>482</v>
          </cell>
          <cell r="D396" t="str">
            <v>CINCO LECCIONES SOBRE WAGNER</v>
          </cell>
          <cell r="E396" t="str">
            <v>Alain Badiou</v>
          </cell>
          <cell r="F396" t="str">
            <v>MUSICA</v>
          </cell>
          <cell r="G396" t="str">
            <v>AKAL EDICIONES</v>
          </cell>
          <cell r="H396">
            <v>11300</v>
          </cell>
        </row>
        <row r="397">
          <cell r="A397">
            <v>9788446028185</v>
          </cell>
          <cell r="B397" t="str">
            <v>978-84-460-2818-5</v>
          </cell>
          <cell r="C397">
            <v>616</v>
          </cell>
          <cell r="D397" t="str">
            <v>CINCO SEMANAS EN GLOBO</v>
          </cell>
          <cell r="E397" t="str">
            <v>Julio Verne</v>
          </cell>
          <cell r="F397" t="str">
            <v>BASICA DE BOLSILLO</v>
          </cell>
          <cell r="G397" t="str">
            <v>AKAL EDICIONES</v>
          </cell>
          <cell r="H397">
            <v>6100</v>
          </cell>
        </row>
        <row r="398">
          <cell r="A398">
            <v>9788483233047</v>
          </cell>
          <cell r="B398" t="str">
            <v>978-84-8323-304-7</v>
          </cell>
          <cell r="C398">
            <v>1064</v>
          </cell>
          <cell r="D398" t="str">
            <v>CINE DE CIENCIA FICCION</v>
          </cell>
          <cell r="E398" t="str">
            <v>J. P. Telotte</v>
          </cell>
          <cell r="F398" t="str">
            <v>CINE</v>
          </cell>
          <cell r="G398" t="str">
            <v>AKAL EDICIONES</v>
          </cell>
          <cell r="H398">
            <v>6200</v>
          </cell>
        </row>
        <row r="399">
          <cell r="A399">
            <v>9788446012245</v>
          </cell>
          <cell r="B399" t="str">
            <v xml:space="preserve">978-84-460-1224-5 </v>
          </cell>
          <cell r="C399">
            <v>2438</v>
          </cell>
          <cell r="D399" t="str">
            <v>CINE DE THEO ANGELOPOULOS</v>
          </cell>
          <cell r="E399" t="str">
            <v>Andrew Horton</v>
          </cell>
          <cell r="F399" t="str">
            <v>CINE</v>
          </cell>
          <cell r="G399" t="str">
            <v>AKAL EDICIONES</v>
          </cell>
          <cell r="H399">
            <v>2900</v>
          </cell>
        </row>
        <row r="400">
          <cell r="A400">
            <v>9788446021780</v>
          </cell>
          <cell r="B400" t="str">
            <v>978-84-460-2178-0</v>
          </cell>
          <cell r="C400">
            <v>1048</v>
          </cell>
          <cell r="D400" t="str">
            <v>CINE DE WOODY ALLEN</v>
          </cell>
          <cell r="E400" t="str">
            <v>Sam B. Girgus</v>
          </cell>
          <cell r="F400" t="str">
            <v>CINE</v>
          </cell>
          <cell r="G400" t="str">
            <v>AKAL EDICIONES</v>
          </cell>
          <cell r="H400">
            <v>2900</v>
          </cell>
        </row>
        <row r="401">
          <cell r="A401">
            <v>9788446013150</v>
          </cell>
          <cell r="B401" t="str">
            <v>978-84-460-1315-0</v>
          </cell>
          <cell r="C401">
            <v>3202</v>
          </cell>
          <cell r="D401" t="str">
            <v>CINTIA / HISTORIA DE DOS AMANTES</v>
          </cell>
          <cell r="E401" t="str">
            <v>Eneas Silvio Piccolomini</v>
          </cell>
          <cell r="F401" t="str">
            <v>CLASICOS MEDIEVALES Y RENACENTISTAS</v>
          </cell>
          <cell r="G401" t="str">
            <v>AKAL EDICIONES</v>
          </cell>
          <cell r="H401">
            <v>8500</v>
          </cell>
        </row>
        <row r="402">
          <cell r="A402">
            <v>9788446042839</v>
          </cell>
          <cell r="B402" t="str">
            <v>978-84-460-4283-9</v>
          </cell>
          <cell r="C402">
            <v>2414</v>
          </cell>
          <cell r="D402" t="str">
            <v>CIRCUS MAXIMUS</v>
          </cell>
          <cell r="E402" t="str">
            <v>Andrew S. Zimbalist</v>
          </cell>
          <cell r="F402" t="str">
            <v>PENSAMIENTO CRITICO</v>
          </cell>
          <cell r="G402" t="str">
            <v>AKAL EDICIONES</v>
          </cell>
          <cell r="H402">
            <v>3900</v>
          </cell>
        </row>
        <row r="403">
          <cell r="A403">
            <v>9788476005545</v>
          </cell>
          <cell r="B403" t="str">
            <v>978-84-7600-554-5</v>
          </cell>
          <cell r="C403">
            <v>2939</v>
          </cell>
          <cell r="D403" t="str">
            <v>CIROPEDIA</v>
          </cell>
          <cell r="E403" t="str">
            <v>Jenofonte</v>
          </cell>
          <cell r="F403" t="str">
            <v>CLASICA</v>
          </cell>
          <cell r="G403" t="str">
            <v>AKAL EDICIONES</v>
          </cell>
          <cell r="H403">
            <v>7100</v>
          </cell>
        </row>
        <row r="404">
          <cell r="A404">
            <v>9788446053026</v>
          </cell>
          <cell r="B404" t="str">
            <v>978-84-460-5302-6</v>
          </cell>
          <cell r="C404">
            <v>3484</v>
          </cell>
          <cell r="D404" t="str">
            <v>CITAS DE STALIN</v>
          </cell>
          <cell r="E404" t="str">
            <v>Iósif Stalin</v>
          </cell>
          <cell r="F404" t="str">
            <v>BASICA DE BOLSILLO</v>
          </cell>
          <cell r="G404" t="str">
            <v>AKAL EDICIONES</v>
          </cell>
          <cell r="H404">
            <v>3300</v>
          </cell>
        </row>
        <row r="405">
          <cell r="A405">
            <v>9788446045229</v>
          </cell>
          <cell r="B405" t="str">
            <v>978-84-460-4522-9</v>
          </cell>
          <cell r="C405">
            <v>2839</v>
          </cell>
          <cell r="D405" t="str">
            <v>CITAS DEL PRESIDENTE MAO TSE-TUNG</v>
          </cell>
          <cell r="E405" t="str">
            <v>Mao Tse-tung</v>
          </cell>
          <cell r="F405" t="str">
            <v>BASICA DE BOLSILLO</v>
          </cell>
          <cell r="G405" t="str">
            <v>AKAL EDICIONES</v>
          </cell>
          <cell r="H405">
            <v>5600</v>
          </cell>
        </row>
        <row r="406">
          <cell r="A406">
            <v>9788446027850</v>
          </cell>
          <cell r="B406" t="str">
            <v>978-84-460-2785-0</v>
          </cell>
          <cell r="C406">
            <v>789</v>
          </cell>
          <cell r="D406" t="str">
            <v>CIUDAD CAUTIVA: CONTROL Y VIGILANCIA EN EL ESPACIO URBANO</v>
          </cell>
          <cell r="E406" t="str">
            <v>José Miguel G. Cortés</v>
          </cell>
          <cell r="F406" t="str">
            <v>ARTE CONTEMPORANEO</v>
          </cell>
          <cell r="G406" t="str">
            <v>AKAL EDICIONES</v>
          </cell>
          <cell r="H406">
            <v>11300</v>
          </cell>
        </row>
        <row r="407">
          <cell r="A407">
            <v>9788446017325</v>
          </cell>
          <cell r="B407" t="str">
            <v>978-84-460-1732-5</v>
          </cell>
          <cell r="C407">
            <v>581</v>
          </cell>
          <cell r="D407" t="str">
            <v>CIUDAD DEL SOL</v>
          </cell>
          <cell r="E407" t="str">
            <v>Tommasso Campanella</v>
          </cell>
          <cell r="F407" t="str">
            <v>BASICA DE BOLSILLO</v>
          </cell>
          <cell r="G407" t="str">
            <v>AKAL EDICIONES</v>
          </cell>
          <cell r="H407">
            <v>3600</v>
          </cell>
        </row>
        <row r="408">
          <cell r="A408">
            <v>9788446028833</v>
          </cell>
          <cell r="B408" t="str">
            <v>978-84-460-2883-3</v>
          </cell>
          <cell r="C408">
            <v>1171</v>
          </cell>
          <cell r="D408" t="str">
            <v>CIUDAD E HISTORIA: TEMPORALIDAD ESPACIO VIVIDO Y CONST</v>
          </cell>
          <cell r="E408" t="str">
            <v>José Antonio Fernández Rota (coord.)</v>
          </cell>
          <cell r="F408" t="str">
            <v>SOCIEDAD, CULTURA Y EDUCACION</v>
          </cell>
          <cell r="G408" t="str">
            <v>AKAL EDICIONES</v>
          </cell>
          <cell r="H408">
            <v>200</v>
          </cell>
        </row>
        <row r="409">
          <cell r="A409">
            <v>9788470904370</v>
          </cell>
          <cell r="B409" t="str">
            <v>978-84-7090-437-0</v>
          </cell>
          <cell r="C409">
            <v>2825</v>
          </cell>
          <cell r="D409" t="str">
            <v xml:space="preserve">CIUDAD EUROPEA DEL SIGLO XV AL XX </v>
          </cell>
          <cell r="E409" t="str">
            <v>Cesare de Seta</v>
          </cell>
          <cell r="F409" t="str">
            <v>FUNDAMENTOS</v>
          </cell>
          <cell r="G409" t="str">
            <v>ISTMO</v>
          </cell>
          <cell r="H409">
            <v>9900</v>
          </cell>
        </row>
        <row r="410">
          <cell r="A410">
            <v>9788446016571</v>
          </cell>
          <cell r="B410" t="str">
            <v>978-84-460-1657-1</v>
          </cell>
          <cell r="C410">
            <v>1103</v>
          </cell>
          <cell r="D410" t="str">
            <v>CIUDAD Y EL MEDIO NATURAL (TEXTOS)</v>
          </cell>
          <cell r="E410" t="str">
            <v>José Fariña Tojo</v>
          </cell>
          <cell r="F410" t="str">
            <v>ARQUITECTURA (TEXTOS DE ARQUITECTURA)</v>
          </cell>
          <cell r="G410" t="str">
            <v>AKAL EDICIONES</v>
          </cell>
          <cell r="H410">
            <v>15900</v>
          </cell>
        </row>
        <row r="411">
          <cell r="A411">
            <v>9788446028529</v>
          </cell>
          <cell r="B411" t="str">
            <v>978-84-460-2852-9</v>
          </cell>
          <cell r="C411">
            <v>161</v>
          </cell>
          <cell r="D411" t="str">
            <v>CIUDADANIA, SOBERANIA MONARQUICA Y CABALLERIA</v>
          </cell>
          <cell r="E411" t="str">
            <v>Jesús D. Rodríguez-Velasco</v>
          </cell>
          <cell r="F411" t="str">
            <v>UNIVERSITARIA</v>
          </cell>
          <cell r="G411" t="str">
            <v>AKAL EDICIONES</v>
          </cell>
          <cell r="H411">
            <v>9400</v>
          </cell>
        </row>
        <row r="412">
          <cell r="A412">
            <v>9788416842384</v>
          </cell>
          <cell r="B412" t="str">
            <v>978-84-16842-38-4</v>
          </cell>
          <cell r="C412">
            <v>3103</v>
          </cell>
          <cell r="D412" t="str">
            <v>CIUDADANO ZAPLANA</v>
          </cell>
          <cell r="E412" t="str">
            <v>Francesc Arabí Arabí</v>
          </cell>
          <cell r="F412" t="str">
            <v>INVESTIGACIÓN</v>
          </cell>
          <cell r="G412" t="str">
            <v>FOCA</v>
          </cell>
          <cell r="H412">
            <v>11500</v>
          </cell>
        </row>
        <row r="413">
          <cell r="A413">
            <v>9788446045168</v>
          </cell>
          <cell r="B413" t="str">
            <v>978-84-460-4516-8</v>
          </cell>
          <cell r="C413">
            <v>2836</v>
          </cell>
          <cell r="D413" t="str">
            <v>CIUDADES AMERICANAS EN EL CINE</v>
          </cell>
          <cell r="E413" t="str">
            <v>Gloria Camarero Gómez</v>
          </cell>
          <cell r="F413" t="str">
            <v>CINE</v>
          </cell>
          <cell r="G413" t="str">
            <v>AKAL EDICIONES</v>
          </cell>
          <cell r="H413">
            <v>3000</v>
          </cell>
        </row>
        <row r="414">
          <cell r="A414">
            <v>9788446038535</v>
          </cell>
          <cell r="B414" t="str">
            <v>978-84-460-3853-5</v>
          </cell>
          <cell r="C414">
            <v>2195</v>
          </cell>
          <cell r="D414" t="str">
            <v>CIUDADES EUROPEAS EN EL CINE</v>
          </cell>
          <cell r="E414" t="str">
            <v/>
          </cell>
          <cell r="F414" t="str">
            <v>INVESTIGACIÓN</v>
          </cell>
          <cell r="G414" t="str">
            <v>FOCA</v>
          </cell>
          <cell r="H414">
            <v>5600</v>
          </cell>
        </row>
        <row r="415">
          <cell r="A415">
            <v>9788446037996</v>
          </cell>
          <cell r="B415" t="str">
            <v>978-84-460-3799-6</v>
          </cell>
          <cell r="C415">
            <v>1236</v>
          </cell>
          <cell r="D415" t="str">
            <v>CIUDADES REBELDES</v>
          </cell>
          <cell r="E415" t="str">
            <v>David Harvey</v>
          </cell>
          <cell r="F415" t="str">
            <v>PENSAMIENTO CRITICO</v>
          </cell>
          <cell r="G415" t="str">
            <v>AKAL EDICIONES</v>
          </cell>
          <cell r="H415">
            <v>7400</v>
          </cell>
        </row>
        <row r="416">
          <cell r="A416">
            <v>9789874544414</v>
          </cell>
          <cell r="B416" t="str">
            <v>978-987-45444-1-4</v>
          </cell>
          <cell r="C416">
            <v>1971</v>
          </cell>
          <cell r="D416" t="str">
            <v>CIUDADES REBELDES (ARG)</v>
          </cell>
          <cell r="E416" t="str">
            <v>David Harvey</v>
          </cell>
          <cell r="F416" t="str">
            <v>PENSAMIENTO CRITICO</v>
          </cell>
          <cell r="G416" t="str">
            <v>AKAL EDICIONES</v>
          </cell>
          <cell r="H416">
            <v>7400</v>
          </cell>
        </row>
        <row r="417">
          <cell r="A417">
            <v>9788446043621</v>
          </cell>
          <cell r="B417" t="str">
            <v>978-84-460-4362-1</v>
          </cell>
          <cell r="C417">
            <v>2519</v>
          </cell>
          <cell r="D417" t="str">
            <v>CLASE OBRERA NO VA AL PARAISO</v>
          </cell>
          <cell r="E417" t="str">
            <v>Romero Laullón (Nega), Tirado</v>
          </cell>
          <cell r="F417" t="str">
            <v>PENSAMIENTO CRITICO</v>
          </cell>
          <cell r="G417" t="str">
            <v>AKAL EDICIONES</v>
          </cell>
          <cell r="H417">
            <v>9500</v>
          </cell>
        </row>
        <row r="418">
          <cell r="A418">
            <v>9788432319228</v>
          </cell>
          <cell r="B418" t="str">
            <v>978-84-323-1922-8</v>
          </cell>
          <cell r="C418">
            <v>2992</v>
          </cell>
          <cell r="D418" t="str">
            <v>CLASE TRABAJADORA</v>
          </cell>
          <cell r="E418" t="str">
            <v>José Manuel Rivas</v>
          </cell>
          <cell r="F418" t="str">
            <v>VARIOS SIGLO XXI</v>
          </cell>
          <cell r="G418" t="str">
            <v>SIGLO XXI ESPAÑA</v>
          </cell>
          <cell r="H418">
            <v>9100</v>
          </cell>
        </row>
        <row r="419">
          <cell r="A419">
            <v>9788432320286</v>
          </cell>
          <cell r="B419" t="str">
            <v>978-84-323-2028-6</v>
          </cell>
          <cell r="C419">
            <v>3368</v>
          </cell>
          <cell r="D419" t="str">
            <v>CLASE Y POLITICA EN ESPAÑA I  (1986-2008)</v>
          </cell>
          <cell r="E419" t="str">
            <v>Modesto Gayo</v>
          </cell>
          <cell r="F419" t="str">
            <v>VARIOS SIGLO XXI</v>
          </cell>
          <cell r="G419" t="str">
            <v>SIGLO XXI ESPAÑA</v>
          </cell>
          <cell r="H419">
            <v>9900</v>
          </cell>
        </row>
        <row r="420">
          <cell r="A420">
            <v>9788432308390</v>
          </cell>
          <cell r="B420" t="str">
            <v>978-84-323-0839-0</v>
          </cell>
          <cell r="C420">
            <v>2850</v>
          </cell>
          <cell r="D420" t="str">
            <v xml:space="preserve">CLASE, PODER Y CIUDADANIA </v>
          </cell>
          <cell r="E420" t="str">
            <v>Alabart, García y otros</v>
          </cell>
          <cell r="F420" t="str">
            <v>VARIOS SIGLO XXI</v>
          </cell>
          <cell r="G420" t="str">
            <v>SIGLO XXI ESPAÑA</v>
          </cell>
          <cell r="H420">
            <v>8900</v>
          </cell>
        </row>
        <row r="421">
          <cell r="A421">
            <v>9788432308628</v>
          </cell>
          <cell r="B421" t="str">
            <v>978-84-323-0862-8</v>
          </cell>
          <cell r="C421">
            <v>2121</v>
          </cell>
          <cell r="D421" t="str">
            <v>CLASES</v>
          </cell>
          <cell r="E421" t="str">
            <v>Erik Olin Wright</v>
          </cell>
          <cell r="F421" t="str">
            <v>VARIOS SIGLO XXI</v>
          </cell>
          <cell r="G421" t="str">
            <v>SIGLO XXI ESPAÑA</v>
          </cell>
          <cell r="H421">
            <v>9800</v>
          </cell>
        </row>
        <row r="422">
          <cell r="A422">
            <v>9788446034308</v>
          </cell>
          <cell r="B422" t="str">
            <v>978-84-460-3430-8</v>
          </cell>
          <cell r="C422">
            <v>2167</v>
          </cell>
          <cell r="D422" t="str">
            <v>CLASES PRIVILEGIADAS EN EL ANTIGUO REGIMEN (BBA)</v>
          </cell>
          <cell r="E422" t="str">
            <v/>
          </cell>
          <cell r="F422" t="str">
            <v>BASICA DE BOLSILLO</v>
          </cell>
          <cell r="G422" t="str">
            <v>AKAL EDICIONES</v>
          </cell>
          <cell r="H422">
            <v>7600</v>
          </cell>
        </row>
        <row r="423">
          <cell r="A423">
            <v>9788446050711</v>
          </cell>
          <cell r="B423" t="str">
            <v>978-84-460-5071-1</v>
          </cell>
          <cell r="C423">
            <v>3327</v>
          </cell>
          <cell r="D423" t="str">
            <v>CLASICOS PARA LAS MASAS</v>
          </cell>
          <cell r="E423" t="str">
            <v>Pauline Fairclough</v>
          </cell>
          <cell r="F423" t="str">
            <v>MUSICA</v>
          </cell>
          <cell r="G423" t="str">
            <v>AKAL EDICIONES</v>
          </cell>
          <cell r="H423">
            <v>10800</v>
          </cell>
        </row>
        <row r="424">
          <cell r="A424">
            <v>9788446048008</v>
          </cell>
          <cell r="B424" t="str">
            <v>978-84-460-4800-8</v>
          </cell>
          <cell r="C424">
            <v>3162</v>
          </cell>
          <cell r="D424" t="str">
            <v>CLASICOS Y HUMANISTAS ANTE LOS NEOLOGISMOS</v>
          </cell>
          <cell r="E424" t="str">
            <v>Santiago López Moreda</v>
          </cell>
          <cell r="F424" t="str">
            <v>UNIVERSITARIA</v>
          </cell>
          <cell r="G424" t="str">
            <v>AKAL EDICIONES</v>
          </cell>
          <cell r="H424">
            <v>10900</v>
          </cell>
        </row>
        <row r="425">
          <cell r="A425">
            <v>9788496669383</v>
          </cell>
          <cell r="B425" t="str">
            <v>978-84-96669-38-3</v>
          </cell>
          <cell r="C425">
            <v>1727</v>
          </cell>
          <cell r="D425" t="str">
            <v>CLIPART MANGA</v>
          </cell>
          <cell r="E425" t="str">
            <v>Hayden Scott-Baron</v>
          </cell>
          <cell r="F425" t="str">
            <v>ARTES, TECNICAS Y METODOS</v>
          </cell>
          <cell r="G425" t="str">
            <v>H. BLUME</v>
          </cell>
          <cell r="H425">
            <v>10400</v>
          </cell>
        </row>
        <row r="426">
          <cell r="A426">
            <v>9788432319990</v>
          </cell>
          <cell r="B426" t="str">
            <v>978-84-323-1999-0</v>
          </cell>
          <cell r="C426">
            <v>3261</v>
          </cell>
          <cell r="D426" t="str">
            <v>CLUB DE LA DINAMITA</v>
          </cell>
          <cell r="E426" t="str">
            <v>John Merriman</v>
          </cell>
          <cell r="F426" t="str">
            <v>HITOS</v>
          </cell>
          <cell r="G426" t="str">
            <v>SIGLO XXI ESPAÑA</v>
          </cell>
          <cell r="H426">
            <v>10600</v>
          </cell>
        </row>
        <row r="427">
          <cell r="A427">
            <v>9788487756399</v>
          </cell>
          <cell r="B427" t="str">
            <v>978-84-87756-39-9</v>
          </cell>
          <cell r="C427">
            <v>1995</v>
          </cell>
          <cell r="D427" t="str">
            <v>COBIJO</v>
          </cell>
          <cell r="E427" t="str">
            <v>Lloyd Kahn</v>
          </cell>
          <cell r="F427" t="str">
            <v>ARQUITECTURA</v>
          </cell>
          <cell r="G427" t="str">
            <v>H. BLUME</v>
          </cell>
          <cell r="H427">
            <v>12700</v>
          </cell>
        </row>
        <row r="428">
          <cell r="A428">
            <v>9788446047407</v>
          </cell>
          <cell r="B428" t="str">
            <v>978-84-460-4740-7</v>
          </cell>
          <cell r="C428">
            <v>3102</v>
          </cell>
          <cell r="D428" t="str">
            <v>COCINA ESTACIONAL</v>
          </cell>
          <cell r="E428" t="str">
            <v>Ducasse, Neyrat y otros</v>
          </cell>
          <cell r="F428" t="str">
            <v>BIBLIOTECA GASTRONOMICA</v>
          </cell>
          <cell r="G428" t="str">
            <v>AKAL EDICIONES</v>
          </cell>
          <cell r="H428">
            <v>14400</v>
          </cell>
        </row>
        <row r="429">
          <cell r="A429">
            <v>9788496669512</v>
          </cell>
          <cell r="B429" t="str">
            <v>978-84-96669-51-2</v>
          </cell>
          <cell r="C429">
            <v>1207</v>
          </cell>
          <cell r="D429" t="str">
            <v>COCINA JAPONESA</v>
          </cell>
          <cell r="E429" t="str">
            <v>Kimiko Barber</v>
          </cell>
          <cell r="F429" t="str">
            <v>COCINA PRACTICA</v>
          </cell>
          <cell r="G429" t="str">
            <v>AKAL EDICIONES</v>
          </cell>
          <cell r="H429">
            <v>12300</v>
          </cell>
        </row>
        <row r="430">
          <cell r="A430">
            <v>9788496669246</v>
          </cell>
          <cell r="B430" t="str">
            <v>978-84-96669-24-6</v>
          </cell>
          <cell r="C430">
            <v>3070</v>
          </cell>
          <cell r="D430" t="str">
            <v>COCINA PARA ALERGICOS</v>
          </cell>
          <cell r="E430" t="str">
            <v>Alice Sherwood</v>
          </cell>
          <cell r="F430" t="str">
            <v>SALUD</v>
          </cell>
          <cell r="G430" t="str">
            <v>H. BLUME</v>
          </cell>
          <cell r="H430">
            <v>3300</v>
          </cell>
        </row>
        <row r="431">
          <cell r="A431">
            <v>9788446043409</v>
          </cell>
          <cell r="B431" t="str">
            <v>978-84-460-4340-9</v>
          </cell>
          <cell r="C431">
            <v>2428</v>
          </cell>
          <cell r="D431" t="str">
            <v>COCINAR AL VACIO (2ª EDICION)</v>
          </cell>
          <cell r="E431" t="str">
            <v>Antonio Botella González</v>
          </cell>
          <cell r="F431" t="str">
            <v>BIBLIOTECA GASTRONOMICA</v>
          </cell>
          <cell r="G431" t="str">
            <v>AKAL EDICIONES</v>
          </cell>
          <cell r="H431">
            <v>33600</v>
          </cell>
        </row>
        <row r="432">
          <cell r="A432">
            <v>9788496797086</v>
          </cell>
          <cell r="B432" t="str">
            <v>978-84-96797-08-6</v>
          </cell>
          <cell r="C432">
            <v>1794</v>
          </cell>
          <cell r="D432" t="str">
            <v>COLOMBIA, LABORATORIO DE EMBRUJOS. DEMOCRACIA Y TERRORISMO</v>
          </cell>
          <cell r="E432" t="str">
            <v>Hernando Calvo Ospina</v>
          </cell>
          <cell r="F432" t="str">
            <v>INVESTIGACIÓN</v>
          </cell>
          <cell r="G432" t="str">
            <v>FOCA</v>
          </cell>
          <cell r="H432">
            <v>5600</v>
          </cell>
        </row>
        <row r="433">
          <cell r="A433">
            <v>9786078898077</v>
          </cell>
          <cell r="B433" t="str">
            <v>978-607-8898-07-7</v>
          </cell>
          <cell r="C433">
            <v>3497</v>
          </cell>
          <cell r="D433" t="str">
            <v>COLONIALIDAD, GENERO Y DEMOCRACIA</v>
          </cell>
          <cell r="E433" t="str">
            <v>Breny Mendoza</v>
          </cell>
          <cell r="F433" t="str">
            <v>INTER PARES</v>
          </cell>
          <cell r="G433" t="str">
            <v>AKAL MEXICO</v>
          </cell>
          <cell r="H433">
            <v>5980</v>
          </cell>
        </row>
        <row r="434">
          <cell r="A434">
            <v>9788432319556</v>
          </cell>
          <cell r="B434" t="str">
            <v>978-84-323-1955-6</v>
          </cell>
          <cell r="C434">
            <v>3107</v>
          </cell>
          <cell r="D434" t="str">
            <v>COLONIALISMO</v>
          </cell>
          <cell r="E434" t="str">
            <v>Jansen, Osterhammel y otros</v>
          </cell>
          <cell r="F434" t="str">
            <v>VARIOS SIGLO XXI</v>
          </cell>
          <cell r="G434" t="str">
            <v>SIGLO XXI ESPAÑA</v>
          </cell>
          <cell r="H434">
            <v>7100</v>
          </cell>
        </row>
        <row r="435">
          <cell r="A435">
            <v>9788489840621</v>
          </cell>
          <cell r="B435" t="str">
            <v>978-84-89840-62-1</v>
          </cell>
          <cell r="C435">
            <v>1758</v>
          </cell>
          <cell r="D435" t="str">
            <v>COLOR DE LA PINTURA</v>
          </cell>
          <cell r="E435" t="str">
            <v>José María González Cuasante</v>
          </cell>
          <cell r="F435" t="str">
            <v>IMAGEN, ARTE Y COLOR</v>
          </cell>
          <cell r="G435" t="str">
            <v>H. BLUME</v>
          </cell>
          <cell r="H435">
            <v>10500</v>
          </cell>
        </row>
        <row r="436">
          <cell r="A436">
            <v>9788489840737</v>
          </cell>
          <cell r="B436" t="str">
            <v>978-84-89840-73-7</v>
          </cell>
          <cell r="C436">
            <v>2342</v>
          </cell>
          <cell r="D436" t="str">
            <v>COLOR Y ARMONIA</v>
          </cell>
          <cell r="E436" t="str">
            <v>Lesa Sawahata</v>
          </cell>
          <cell r="F436" t="str">
            <v>ARTES, TECNICAS Y METODOS</v>
          </cell>
          <cell r="G436" t="str">
            <v>AKAL EDICIONES</v>
          </cell>
          <cell r="H436">
            <v>11800</v>
          </cell>
        </row>
        <row r="437">
          <cell r="A437">
            <v>9788446023746</v>
          </cell>
          <cell r="B437" t="str">
            <v>978-84-460-2374-6</v>
          </cell>
          <cell r="C437">
            <v>130</v>
          </cell>
          <cell r="D437" t="str">
            <v>COMEDIA ROMANA</v>
          </cell>
          <cell r="E437" t="str">
            <v>López, Pociña</v>
          </cell>
          <cell r="F437" t="str">
            <v>UNIVERSITARIA</v>
          </cell>
          <cell r="G437" t="str">
            <v>AKAL EDICIONES</v>
          </cell>
          <cell r="H437">
            <v>12300</v>
          </cell>
        </row>
        <row r="438">
          <cell r="A438">
            <v>9788476001219</v>
          </cell>
          <cell r="B438" t="str">
            <v>978-84-7600-121-9</v>
          </cell>
          <cell r="C438">
            <v>309</v>
          </cell>
          <cell r="D438" t="str">
            <v>COMEDIAS (TERENCIO)</v>
          </cell>
          <cell r="E438" t="str">
            <v>Publio Terencio Afro</v>
          </cell>
          <cell r="F438" t="str">
            <v>CLASICA</v>
          </cell>
          <cell r="G438" t="str">
            <v>AKAL EDICIONES</v>
          </cell>
          <cell r="H438">
            <v>4100</v>
          </cell>
        </row>
        <row r="439">
          <cell r="A439">
            <v>9788446001652</v>
          </cell>
          <cell r="B439" t="str">
            <v>978-84-460-0165-2</v>
          </cell>
          <cell r="C439">
            <v>327</v>
          </cell>
          <cell r="D439" t="str">
            <v>COMEDIAS: ANFITRION, BAQUIDES, MENECMOS</v>
          </cell>
          <cell r="E439" t="str">
            <v>Plauto</v>
          </cell>
          <cell r="F439" t="str">
            <v>CLASICA</v>
          </cell>
          <cell r="G439" t="str">
            <v>AKAL EDICIONES</v>
          </cell>
          <cell r="H439">
            <v>5500</v>
          </cell>
        </row>
        <row r="440">
          <cell r="A440">
            <v>9788446021575</v>
          </cell>
          <cell r="B440" t="str">
            <v>978-84-460-2157-5</v>
          </cell>
          <cell r="C440">
            <v>342</v>
          </cell>
          <cell r="D440" t="str">
            <v>COMEDIAS: GORGOJO,LADINO CARTAGINES,TRES MONEDAS,TRUCULENTO</v>
          </cell>
          <cell r="E440" t="str">
            <v>Plauto</v>
          </cell>
          <cell r="F440" t="str">
            <v>CLASICA</v>
          </cell>
          <cell r="G440" t="str">
            <v>AKAL EDICIONES</v>
          </cell>
          <cell r="H440">
            <v>6200</v>
          </cell>
        </row>
        <row r="441">
          <cell r="A441">
            <v>9788446018872</v>
          </cell>
          <cell r="B441" t="str">
            <v>978-84-460-1887-2</v>
          </cell>
          <cell r="C441">
            <v>341</v>
          </cell>
          <cell r="D441" t="str">
            <v>COMEDIAS: PRISIONEROS, SORTEO DE CASINA, PERSA, PSEUDOLO</v>
          </cell>
          <cell r="E441" t="str">
            <v>Plauto</v>
          </cell>
          <cell r="F441" t="str">
            <v>CLASICA</v>
          </cell>
          <cell r="G441" t="str">
            <v>AKAL EDICIONES</v>
          </cell>
          <cell r="H441">
            <v>6200</v>
          </cell>
        </row>
        <row r="442">
          <cell r="A442">
            <v>9788446042815</v>
          </cell>
          <cell r="B442" t="str">
            <v>978-84-460-4281-5</v>
          </cell>
          <cell r="C442">
            <v>2485</v>
          </cell>
          <cell r="D442" t="str">
            <v>COMENTARIO DE LA PINTURA Y PINTORES ANTIGUOS</v>
          </cell>
          <cell r="E442" t="str">
            <v>Felipe de Guevara</v>
          </cell>
          <cell r="F442" t="str">
            <v>FUENTES DE ARTE</v>
          </cell>
          <cell r="G442" t="str">
            <v>AKAL EDICIONES</v>
          </cell>
          <cell r="H442">
            <v>10500</v>
          </cell>
        </row>
        <row r="443">
          <cell r="A443">
            <v>9788446023913</v>
          </cell>
          <cell r="B443" t="str">
            <v>978-84-460-2391-3</v>
          </cell>
          <cell r="C443">
            <v>2720</v>
          </cell>
          <cell r="D443" t="str">
            <v>COMERCIO Y EL MEDITERRANEO EN LA ANTIGUDAD</v>
          </cell>
          <cell r="E443" t="str">
            <v>Genaro Chic</v>
          </cell>
          <cell r="F443" t="str">
            <v>UNIVERSITARIA</v>
          </cell>
          <cell r="G443" t="str">
            <v>AKAL EDICIONES</v>
          </cell>
          <cell r="H443">
            <v>13700</v>
          </cell>
        </row>
        <row r="444">
          <cell r="A444">
            <v>9788446047353</v>
          </cell>
          <cell r="B444" t="str">
            <v>978-84-460-4735-3</v>
          </cell>
          <cell r="C444">
            <v>3053</v>
          </cell>
          <cell r="D444" t="str">
            <v>COMIDA DE VERDAD</v>
          </cell>
          <cell r="E444" t="str">
            <v>Miguel Jara</v>
          </cell>
          <cell r="F444" t="str">
            <v>A FONDO</v>
          </cell>
          <cell r="G444" t="str">
            <v>AKAL EDICIONES</v>
          </cell>
          <cell r="H444">
            <v>8500</v>
          </cell>
        </row>
        <row r="445">
          <cell r="A445">
            <v>9788446032304</v>
          </cell>
          <cell r="B445" t="str">
            <v>978-84-460-3230-4</v>
          </cell>
          <cell r="C445">
            <v>930</v>
          </cell>
          <cell r="D445" t="str">
            <v>COMMONWEALTH</v>
          </cell>
          <cell r="E445" t="str">
            <v>Hardt, Negri</v>
          </cell>
          <cell r="F445" t="str">
            <v>CUESTIONES DE ANTAGONISMO</v>
          </cell>
          <cell r="G445" t="str">
            <v>AKAL EDICIONES</v>
          </cell>
          <cell r="H445">
            <v>15000</v>
          </cell>
        </row>
        <row r="446">
          <cell r="A446">
            <v>9788446024354</v>
          </cell>
          <cell r="B446" t="str">
            <v>978-84-460-2435-4</v>
          </cell>
          <cell r="C446">
            <v>2004</v>
          </cell>
          <cell r="D446" t="str">
            <v>COMO APRENDEN LOS NIÑOS EL LENGUAJE</v>
          </cell>
          <cell r="E446" t="str">
            <v>William O'Grady</v>
          </cell>
          <cell r="F446" t="str">
            <v>LINGUISTICA</v>
          </cell>
          <cell r="G446" t="str">
            <v>AKAL EDICIONES</v>
          </cell>
          <cell r="H446">
            <v>9800</v>
          </cell>
        </row>
        <row r="447">
          <cell r="A447">
            <v>9788432312632</v>
          </cell>
          <cell r="B447" t="str">
            <v>978-84-323-1263-2</v>
          </cell>
          <cell r="C447">
            <v>2129</v>
          </cell>
          <cell r="D447" t="str">
            <v>COMO AYUDAR A TU HIJO SI SE HACE PIS EN LA CAMA</v>
          </cell>
          <cell r="E447" t="str">
            <v/>
          </cell>
          <cell r="F447" t="str">
            <v>VARIOS SIGLO XXI</v>
          </cell>
          <cell r="G447" t="str">
            <v>SIGLO XXI ESPAÑA</v>
          </cell>
          <cell r="H447">
            <v>4800</v>
          </cell>
        </row>
        <row r="448">
          <cell r="A448">
            <v>9788494687327</v>
          </cell>
          <cell r="B448" t="str">
            <v>978-84-946873-2-7</v>
          </cell>
          <cell r="C448">
            <v>3017</v>
          </cell>
          <cell r="D448" t="str">
            <v>COMO CONSTRUIR UN RASCACIELOS</v>
          </cell>
          <cell r="E448" t="str">
            <v>John Hill</v>
          </cell>
          <cell r="F448" t="str">
            <v>COMO LEER</v>
          </cell>
          <cell r="G448" t="str">
            <v>H. BLUME</v>
          </cell>
          <cell r="H448">
            <v>7100</v>
          </cell>
        </row>
        <row r="449">
          <cell r="A449">
            <v>9788446038474</v>
          </cell>
          <cell r="B449" t="str">
            <v>978-84-460-3847-4</v>
          </cell>
          <cell r="C449">
            <v>865</v>
          </cell>
          <cell r="D449" t="str">
            <v>COMO CONSTRUIR UNA CATEDRAL</v>
          </cell>
          <cell r="E449" t="str">
            <v>Malcolm Hislop</v>
          </cell>
          <cell r="F449" t="str">
            <v>GRANDES TEMAS</v>
          </cell>
          <cell r="G449" t="str">
            <v>AKAL EDICIONES</v>
          </cell>
          <cell r="H449">
            <v>13000</v>
          </cell>
        </row>
        <row r="450">
          <cell r="A450">
            <v>9786079818531</v>
          </cell>
          <cell r="B450" t="str">
            <v>978-607-98185-3-1</v>
          </cell>
          <cell r="C450">
            <v>3027</v>
          </cell>
          <cell r="D450" t="str">
            <v>COMO CONVERSAR CON UN FASCISTA?</v>
          </cell>
          <cell r="E450" t="str">
            <v>Marcia  Tiburi</v>
          </cell>
          <cell r="F450" t="str">
            <v>INTER PARES</v>
          </cell>
          <cell r="G450" t="str">
            <v>AKAL MEXICO</v>
          </cell>
          <cell r="H450">
            <v>7600</v>
          </cell>
        </row>
        <row r="451">
          <cell r="A451">
            <v>9788432318092</v>
          </cell>
          <cell r="B451" t="str">
            <v>978-84-323-1809-2</v>
          </cell>
          <cell r="C451">
            <v>2407</v>
          </cell>
          <cell r="D451" t="str">
            <v>COMO DOMINA LA CLASE DOMINANTE?</v>
          </cell>
          <cell r="E451" t="str">
            <v>Göran Therborn</v>
          </cell>
          <cell r="F451" t="str">
            <v>VARIOS SIGLO XXI</v>
          </cell>
          <cell r="G451" t="str">
            <v>SIGLO XXI ESPAÑA</v>
          </cell>
          <cell r="H451">
            <v>9400</v>
          </cell>
        </row>
        <row r="452">
          <cell r="A452">
            <v>9788487756115</v>
          </cell>
          <cell r="B452" t="str">
            <v>978-84-87756-11-5</v>
          </cell>
          <cell r="C452">
            <v>1715</v>
          </cell>
          <cell r="D452" t="str">
            <v>COMO HACER FIGURAS DE PAPEL</v>
          </cell>
          <cell r="E452" t="str">
            <v>Julián González García-Gutiérrez</v>
          </cell>
          <cell r="F452" t="str">
            <v>ARTES, TECNICAS Y METODOS</v>
          </cell>
          <cell r="G452" t="str">
            <v>H. BLUME</v>
          </cell>
          <cell r="H452">
            <v>5300</v>
          </cell>
        </row>
        <row r="453">
          <cell r="A453">
            <v>9788496669864</v>
          </cell>
          <cell r="B453" t="str">
            <v>978-84-96669-86-4</v>
          </cell>
          <cell r="C453">
            <v>1780</v>
          </cell>
          <cell r="D453" t="str">
            <v>COMO LEER CASAS</v>
          </cell>
          <cell r="E453" t="str">
            <v>Will Jones</v>
          </cell>
          <cell r="F453" t="str">
            <v>COMO LEER</v>
          </cell>
          <cell r="G453" t="str">
            <v>H. BLUME</v>
          </cell>
          <cell r="H453">
            <v>8100</v>
          </cell>
        </row>
        <row r="454">
          <cell r="A454">
            <v>9788496669857</v>
          </cell>
          <cell r="B454" t="str">
            <v>978-84-96669-85-7</v>
          </cell>
          <cell r="C454">
            <v>1779</v>
          </cell>
          <cell r="D454" t="str">
            <v>COMO LEER CASTILLOS</v>
          </cell>
          <cell r="E454" t="str">
            <v>Malcolm Hislop</v>
          </cell>
          <cell r="F454" t="str">
            <v>COMO LEER</v>
          </cell>
          <cell r="G454" t="str">
            <v>H. BLUME</v>
          </cell>
          <cell r="H454">
            <v>8100</v>
          </cell>
        </row>
        <row r="455">
          <cell r="A455">
            <v>9788496669987</v>
          </cell>
          <cell r="B455" t="str">
            <v>978-84-96669-98-7</v>
          </cell>
          <cell r="C455">
            <v>2699</v>
          </cell>
          <cell r="D455" t="str">
            <v>COMO LEER CIUDADES</v>
          </cell>
          <cell r="E455" t="str">
            <v>Jonathan Glancey</v>
          </cell>
          <cell r="F455" t="str">
            <v>COMO LEER</v>
          </cell>
          <cell r="G455" t="str">
            <v>H. BLUME</v>
          </cell>
          <cell r="H455">
            <v>8100</v>
          </cell>
        </row>
        <row r="456">
          <cell r="A456">
            <v>9788496669826</v>
          </cell>
          <cell r="B456" t="str">
            <v>978-84-96669-82-6</v>
          </cell>
          <cell r="C456">
            <v>1778</v>
          </cell>
          <cell r="D456" t="str">
            <v>COMO LEER EDIFICIOS</v>
          </cell>
          <cell r="E456" t="str">
            <v>Carol Davidson Cragoe</v>
          </cell>
          <cell r="F456" t="str">
            <v>COMO LEER</v>
          </cell>
          <cell r="G456" t="str">
            <v>H. BLUME</v>
          </cell>
          <cell r="H456">
            <v>8100</v>
          </cell>
        </row>
        <row r="457">
          <cell r="A457">
            <v>9788496669963</v>
          </cell>
          <cell r="B457" t="str">
            <v>978-84-96669-96-3</v>
          </cell>
          <cell r="C457">
            <v>2523</v>
          </cell>
          <cell r="D457" t="str">
            <v>COMO LEER EDIFICIOS MODERNOS</v>
          </cell>
          <cell r="E457" t="str">
            <v>Will Jones</v>
          </cell>
          <cell r="F457" t="str">
            <v>COMO LEER</v>
          </cell>
          <cell r="G457" t="str">
            <v>H. BLUME</v>
          </cell>
          <cell r="H457">
            <v>8100</v>
          </cell>
        </row>
        <row r="458">
          <cell r="A458">
            <v>9788496669758</v>
          </cell>
          <cell r="B458" t="str">
            <v>978-84-96669-75-8</v>
          </cell>
          <cell r="C458">
            <v>1774</v>
          </cell>
          <cell r="D458" t="str">
            <v>COMO LEER IGLESIAS</v>
          </cell>
          <cell r="E458" t="str">
            <v>Denis R. McNamara</v>
          </cell>
          <cell r="F458" t="str">
            <v>COMO LEER</v>
          </cell>
          <cell r="G458" t="str">
            <v>H. BLUME</v>
          </cell>
          <cell r="H458">
            <v>8100</v>
          </cell>
        </row>
        <row r="459">
          <cell r="A459">
            <v>9788496669789</v>
          </cell>
          <cell r="B459" t="str">
            <v>978-84-96669-78-9</v>
          </cell>
          <cell r="C459">
            <v>1776</v>
          </cell>
          <cell r="D459" t="str">
            <v>COMO LEER JARDINES</v>
          </cell>
          <cell r="E459" t="str">
            <v>Harrison, Nicolson</v>
          </cell>
          <cell r="F459" t="str">
            <v>COMO LEER</v>
          </cell>
          <cell r="G459" t="str">
            <v>H. BLUME</v>
          </cell>
          <cell r="H459">
            <v>8100</v>
          </cell>
        </row>
        <row r="460">
          <cell r="A460">
            <v>9788496669727</v>
          </cell>
          <cell r="B460" t="str">
            <v>978-84-96669-72-7</v>
          </cell>
          <cell r="C460">
            <v>1773</v>
          </cell>
          <cell r="D460" t="str">
            <v>COMO LEER LA MODA</v>
          </cell>
          <cell r="E460" t="str">
            <v>Fiona Ffoulkes</v>
          </cell>
          <cell r="F460" t="str">
            <v>COMO LEER</v>
          </cell>
          <cell r="G460" t="str">
            <v>H. BLUME</v>
          </cell>
          <cell r="H460">
            <v>8100</v>
          </cell>
        </row>
        <row r="461">
          <cell r="A461">
            <v>9788496669536</v>
          </cell>
          <cell r="B461" t="str">
            <v>978-84-96669-53-6</v>
          </cell>
          <cell r="C461">
            <v>2809</v>
          </cell>
          <cell r="D461" t="str">
            <v>COMO LEER LONDRES</v>
          </cell>
          <cell r="E461" t="str">
            <v>Chris Rogers</v>
          </cell>
          <cell r="F461" t="str">
            <v>COMO LEER</v>
          </cell>
          <cell r="G461" t="str">
            <v>H. BLUME</v>
          </cell>
          <cell r="H461">
            <v>8100</v>
          </cell>
        </row>
        <row r="462">
          <cell r="A462">
            <v>9788496669802</v>
          </cell>
          <cell r="B462" t="str">
            <v>978-84-96669-80-2</v>
          </cell>
          <cell r="C462">
            <v>1777</v>
          </cell>
          <cell r="D462" t="str">
            <v>COMO LEER NUEVA YORK</v>
          </cell>
          <cell r="E462" t="str">
            <v>Will Jones</v>
          </cell>
          <cell r="F462" t="str">
            <v>COMO LEER</v>
          </cell>
          <cell r="G462" t="str">
            <v>H. BLUME</v>
          </cell>
          <cell r="H462">
            <v>8100</v>
          </cell>
        </row>
        <row r="463">
          <cell r="A463">
            <v>9788496669710</v>
          </cell>
          <cell r="B463" t="str">
            <v>978-84-96669-71-0</v>
          </cell>
          <cell r="C463">
            <v>1772</v>
          </cell>
          <cell r="D463" t="str">
            <v>COMO LEER PAISAJES</v>
          </cell>
          <cell r="E463" t="str">
            <v>Robert Yarham</v>
          </cell>
          <cell r="F463" t="str">
            <v>COMO LEER</v>
          </cell>
          <cell r="G463" t="str">
            <v>H. BLUME</v>
          </cell>
          <cell r="H463">
            <v>8100</v>
          </cell>
        </row>
        <row r="464">
          <cell r="A464">
            <v>9788496669970</v>
          </cell>
          <cell r="B464" t="str">
            <v>978-84-96669-97-0</v>
          </cell>
          <cell r="C464">
            <v>2522</v>
          </cell>
          <cell r="D464" t="str">
            <v>COMO LEER PARIS</v>
          </cell>
          <cell r="E464" t="str">
            <v/>
          </cell>
          <cell r="F464" t="str">
            <v>COMO LEER</v>
          </cell>
          <cell r="G464" t="str">
            <v>H. BLUME</v>
          </cell>
          <cell r="H464">
            <v>8100</v>
          </cell>
        </row>
        <row r="465">
          <cell r="A465">
            <v>9788496669895</v>
          </cell>
          <cell r="B465" t="str">
            <v>978-84-96669-89-5</v>
          </cell>
          <cell r="C465">
            <v>2083</v>
          </cell>
          <cell r="D465" t="str">
            <v>COMO LEER PINTURAS</v>
          </cell>
          <cell r="E465" t="str">
            <v>Liz Rideal</v>
          </cell>
          <cell r="F465" t="str">
            <v>COMO LEER</v>
          </cell>
          <cell r="G465" t="str">
            <v>H. BLUME</v>
          </cell>
          <cell r="H465">
            <v>8100</v>
          </cell>
        </row>
        <row r="466">
          <cell r="A466">
            <v>9788496669871</v>
          </cell>
          <cell r="B466" t="str">
            <v>978-84-96669-87-1</v>
          </cell>
          <cell r="C466">
            <v>1781</v>
          </cell>
          <cell r="D466" t="str">
            <v>COMO LEER PUENTES</v>
          </cell>
          <cell r="E466" t="str">
            <v>Denison, Stewart</v>
          </cell>
          <cell r="F466" t="str">
            <v>COMO LEER</v>
          </cell>
          <cell r="G466" t="str">
            <v>H. BLUME</v>
          </cell>
          <cell r="H466">
            <v>8100</v>
          </cell>
        </row>
        <row r="467">
          <cell r="A467">
            <v>9788494687334</v>
          </cell>
          <cell r="B467" t="str">
            <v>978-84-946873-3-4</v>
          </cell>
          <cell r="C467">
            <v>3183</v>
          </cell>
          <cell r="D467" t="str">
            <v>COMO LEER RASCACIELOS</v>
          </cell>
          <cell r="E467" t="str">
            <v>Denison, Beech y otros</v>
          </cell>
          <cell r="F467" t="str">
            <v>COMO LEER</v>
          </cell>
          <cell r="G467" t="str">
            <v>H. BLUME</v>
          </cell>
          <cell r="H467">
            <v>8100</v>
          </cell>
        </row>
        <row r="468">
          <cell r="A468">
            <v>9788496669765</v>
          </cell>
          <cell r="B468" t="str">
            <v>978-84-96669-76-5</v>
          </cell>
          <cell r="C468">
            <v>1775</v>
          </cell>
          <cell r="D468" t="str">
            <v>COMO LEER SIMBOLOS</v>
          </cell>
          <cell r="E468" t="str">
            <v>Clare Gibson</v>
          </cell>
          <cell r="F468" t="str">
            <v>COMO LEER</v>
          </cell>
          <cell r="G468" t="str">
            <v>H. BLUME</v>
          </cell>
          <cell r="H468">
            <v>8100</v>
          </cell>
        </row>
        <row r="469">
          <cell r="A469">
            <v>9788446027713</v>
          </cell>
          <cell r="B469" t="str">
            <v>978-84-460-2771-3</v>
          </cell>
          <cell r="C469">
            <v>1030</v>
          </cell>
          <cell r="D469" t="str">
            <v>COMO LEER UN POEMA</v>
          </cell>
          <cell r="E469" t="str">
            <v>Terry Eagleton</v>
          </cell>
          <cell r="F469" t="str">
            <v>TEORIA LITERARIA</v>
          </cell>
          <cell r="G469" t="str">
            <v>AKAL EDICIONES</v>
          </cell>
          <cell r="H469">
            <v>10400</v>
          </cell>
        </row>
        <row r="470">
          <cell r="A470">
            <v>9788446040361</v>
          </cell>
          <cell r="B470" t="str">
            <v>978-84-460-4036-1</v>
          </cell>
          <cell r="C470">
            <v>48</v>
          </cell>
          <cell r="D470" t="str">
            <v>COMO NOS ENGAÑAN LAS ELECTRICAS</v>
          </cell>
          <cell r="E470" t="str">
            <v>Carlos Corominas Balseyro</v>
          </cell>
          <cell r="F470" t="str">
            <v>A FONDO</v>
          </cell>
          <cell r="G470" t="str">
            <v>AKAL EDICIONES</v>
          </cell>
          <cell r="H470">
            <v>4100</v>
          </cell>
        </row>
        <row r="471">
          <cell r="A471">
            <v>9788446049999</v>
          </cell>
          <cell r="B471" t="str">
            <v>978-84-460-4999-9</v>
          </cell>
          <cell r="C471">
            <v>3246</v>
          </cell>
          <cell r="D471" t="str">
            <v>COMO SER ANTICAPITALISTA EN EL SIGLO XXI</v>
          </cell>
          <cell r="E471" t="str">
            <v>Erik Olin Wright</v>
          </cell>
          <cell r="F471" t="str">
            <v>PENSAMIENTO CRITICO</v>
          </cell>
          <cell r="G471" t="str">
            <v>AKAL EDICIONES</v>
          </cell>
          <cell r="H471">
            <v>8500</v>
          </cell>
        </row>
        <row r="472">
          <cell r="A472">
            <v>9788446051541</v>
          </cell>
          <cell r="B472" t="str">
            <v>978-84-460-5154-1</v>
          </cell>
          <cell r="C472">
            <v>3379</v>
          </cell>
          <cell r="D472" t="str">
            <v>COMO TRANSFORMAR A UN LOBO</v>
          </cell>
          <cell r="E472" t="str">
            <v>Corinne Dreyfuss</v>
          </cell>
          <cell r="F472" t="str">
            <v>MIL MUNDOS ILUSTRADOS</v>
          </cell>
          <cell r="G472" t="str">
            <v>AKAL ARGENTINA</v>
          </cell>
          <cell r="H472">
            <v>3100</v>
          </cell>
        </row>
        <row r="473">
          <cell r="A473">
            <v>9788470901256</v>
          </cell>
          <cell r="B473" t="str">
            <v>978-84-7090-125-6</v>
          </cell>
          <cell r="C473">
            <v>2448</v>
          </cell>
          <cell r="D473" t="str">
            <v>COMPENDIO DE HISTORIA MEDIEVAL ESPAÑOLA</v>
          </cell>
          <cell r="E473" t="str">
            <v>Isabel Rivero</v>
          </cell>
          <cell r="F473" t="str">
            <v>FUNDAMENTOS</v>
          </cell>
          <cell r="G473" t="str">
            <v>ISTMO</v>
          </cell>
          <cell r="H473">
            <v>5500</v>
          </cell>
        </row>
        <row r="474">
          <cell r="A474">
            <v>9788446037279</v>
          </cell>
          <cell r="B474" t="str">
            <v>978-84-460-3727-9</v>
          </cell>
          <cell r="C474">
            <v>16</v>
          </cell>
          <cell r="D474" t="str">
            <v>COMPRENDER EL PASADO: Hª DE LA HISTORIOGRAFIA</v>
          </cell>
          <cell r="E474" t="str">
            <v>Varios autores</v>
          </cell>
          <cell r="F474" t="str">
            <v>TEXTOS</v>
          </cell>
          <cell r="G474" t="str">
            <v>AKAL EDICIONES</v>
          </cell>
          <cell r="H474">
            <v>12000</v>
          </cell>
        </row>
        <row r="475">
          <cell r="A475">
            <v>9788446027744</v>
          </cell>
          <cell r="B475" t="str">
            <v>978-84-460-2774-4</v>
          </cell>
          <cell r="C475">
            <v>163</v>
          </cell>
          <cell r="D475" t="str">
            <v>COMPRENDER LA EDAD MEDIA. TRANSFORMACION IDEAS Y ACTITUDES</v>
          </cell>
          <cell r="E475" t="str">
            <v>Harald Kleinschmidt</v>
          </cell>
          <cell r="F475" t="str">
            <v>UNIVERSITARIA</v>
          </cell>
          <cell r="G475" t="str">
            <v>AKAL EDICIONES</v>
          </cell>
          <cell r="H475">
            <v>15600</v>
          </cell>
        </row>
        <row r="476">
          <cell r="A476">
            <v>9788446045601</v>
          </cell>
          <cell r="B476" t="str">
            <v>978-84-460-4560-1</v>
          </cell>
          <cell r="C476">
            <v>2870</v>
          </cell>
          <cell r="D476" t="str">
            <v>COMPRENDER LAS CLASES SOCIALES</v>
          </cell>
          <cell r="E476" t="str">
            <v>Erik Olin Wright</v>
          </cell>
          <cell r="F476" t="str">
            <v>CUESTIONES DE ANTAGONISMO</v>
          </cell>
          <cell r="G476" t="str">
            <v>AKAL EDICIONES</v>
          </cell>
          <cell r="H476">
            <v>10500</v>
          </cell>
        </row>
        <row r="477">
          <cell r="A477">
            <v>9788446031833</v>
          </cell>
          <cell r="B477" t="str">
            <v>978-84-460-3183-3</v>
          </cell>
          <cell r="C477">
            <v>675</v>
          </cell>
          <cell r="D477" t="str">
            <v>COMUNA DE PARIS</v>
          </cell>
          <cell r="E477" t="str">
            <v>Marx, Engels</v>
          </cell>
          <cell r="F477" t="str">
            <v>BASICA DE BOLSILLO</v>
          </cell>
          <cell r="G477" t="str">
            <v>AKAL EDICIONES</v>
          </cell>
          <cell r="H477">
            <v>3300</v>
          </cell>
        </row>
        <row r="478">
          <cell r="A478">
            <v>9786078683710</v>
          </cell>
          <cell r="B478" t="str">
            <v>978-607-8683-71-0</v>
          </cell>
          <cell r="C478">
            <v>3374</v>
          </cell>
          <cell r="D478" t="str">
            <v>COMUNA MEXICANA</v>
          </cell>
          <cell r="E478" t="str">
            <v>Bruno Bosteels</v>
          </cell>
          <cell r="F478" t="str">
            <v>INTER PARES</v>
          </cell>
          <cell r="G478" t="str">
            <v>AKAL MEXICO</v>
          </cell>
          <cell r="H478">
            <v>5300</v>
          </cell>
        </row>
        <row r="479">
          <cell r="A479">
            <v>9788432320101</v>
          </cell>
          <cell r="B479" t="str">
            <v>978-84-323-2010-1</v>
          </cell>
          <cell r="C479">
            <v>3303</v>
          </cell>
          <cell r="D479" t="str">
            <v>COMUNICACION, CULTURA Y LUCHA DE CLASES</v>
          </cell>
          <cell r="E479" t="str">
            <v>Armand Mattelart</v>
          </cell>
          <cell r="F479" t="str">
            <v>VARIOS SIGLO XXI</v>
          </cell>
          <cell r="G479" t="str">
            <v>SIGLO XXI ESPAÑA</v>
          </cell>
          <cell r="H479">
            <v>7100</v>
          </cell>
        </row>
        <row r="480">
          <cell r="A480">
            <v>9789878367125</v>
          </cell>
          <cell r="B480" t="str">
            <v>978-987-8367-12-5</v>
          </cell>
          <cell r="C480">
            <v>3307</v>
          </cell>
          <cell r="D480" t="str">
            <v>COMUNICACION, CULTURA Y LUCHA DE CLASES (ARG)</v>
          </cell>
          <cell r="E480" t="str">
            <v>Armand Mattelart</v>
          </cell>
          <cell r="F480" t="str">
            <v>VARIOS SIGLO XXI</v>
          </cell>
          <cell r="G480" t="str">
            <v>AKAL ARGENTINA</v>
          </cell>
          <cell r="H480">
            <v>7100</v>
          </cell>
        </row>
        <row r="481">
          <cell r="A481">
            <v>9788446039587</v>
          </cell>
          <cell r="B481" t="str">
            <v>978-84-460-3958-7</v>
          </cell>
          <cell r="C481">
            <v>1598</v>
          </cell>
          <cell r="D481" t="str">
            <v>COMUNICACION. LENGUA, COGNICION Y SOCIEDAD</v>
          </cell>
          <cell r="E481" t="str">
            <v>María Victoria Escandell Vidal</v>
          </cell>
          <cell r="F481" t="str">
            <v>LINGUISTICA</v>
          </cell>
          <cell r="G481" t="str">
            <v>AKAL EDICIONES</v>
          </cell>
          <cell r="H481">
            <v>6400</v>
          </cell>
        </row>
        <row r="482">
          <cell r="A482">
            <v>9788432312724</v>
          </cell>
          <cell r="B482" t="str">
            <v>978-84-323-1272-4</v>
          </cell>
          <cell r="C482">
            <v>1871</v>
          </cell>
          <cell r="D482" t="str">
            <v>COMUNIDAD: EN BUSCA DE SEGURIDAD EN UN MUNDO HOSTIL</v>
          </cell>
          <cell r="E482" t="str">
            <v>Zygmunt Bauman</v>
          </cell>
          <cell r="F482" t="str">
            <v>VARIOS SIGLO XXI</v>
          </cell>
          <cell r="G482" t="str">
            <v>SIGLO XXI ESPAÑA</v>
          </cell>
          <cell r="H482">
            <v>7500</v>
          </cell>
        </row>
        <row r="483">
          <cell r="A483">
            <v>9788446045144</v>
          </cell>
          <cell r="B483" t="str">
            <v>978-84-460-4514-4</v>
          </cell>
          <cell r="C483">
            <v>2830</v>
          </cell>
          <cell r="D483" t="str">
            <v>COMUNISMO PARA TODXS</v>
          </cell>
          <cell r="E483" t="str">
            <v>Bini Adamczak</v>
          </cell>
          <cell r="F483" t="str">
            <v>LA PALABRA ILUSTRADA</v>
          </cell>
          <cell r="G483" t="str">
            <v>AKAL EDICIONES</v>
          </cell>
          <cell r="H483">
            <v>3000</v>
          </cell>
        </row>
        <row r="484">
          <cell r="A484">
            <v>9788432314452</v>
          </cell>
          <cell r="B484" t="str">
            <v>978-84-323-1445-2</v>
          </cell>
          <cell r="C484">
            <v>1893</v>
          </cell>
          <cell r="D484" t="str">
            <v>CON ALAS DE AGUILA</v>
          </cell>
          <cell r="E484" t="str">
            <v>Michael Korda</v>
          </cell>
          <cell r="F484" t="str">
            <v>HITOS</v>
          </cell>
          <cell r="G484" t="str">
            <v>SIGLO XXI ESPAÑA</v>
          </cell>
          <cell r="H484">
            <v>10800</v>
          </cell>
        </row>
        <row r="485">
          <cell r="A485">
            <v>9788432314902</v>
          </cell>
          <cell r="B485" t="str">
            <v>978-84-323-1490-2</v>
          </cell>
          <cell r="C485">
            <v>1902</v>
          </cell>
          <cell r="D485" t="str">
            <v>CONCEPTO DE NATURALEZA EN MARX</v>
          </cell>
          <cell r="E485" t="str">
            <v>Alfred Schmidt</v>
          </cell>
          <cell r="F485" t="str">
            <v>VARIOS SIGLO XXI</v>
          </cell>
          <cell r="G485" t="str">
            <v>SIGLO XXI ESPAÑA</v>
          </cell>
          <cell r="H485">
            <v>7500</v>
          </cell>
        </row>
        <row r="486">
          <cell r="A486">
            <v>9788446018049</v>
          </cell>
          <cell r="B486" t="str">
            <v>978-84-460-1804-9</v>
          </cell>
          <cell r="C486">
            <v>1177</v>
          </cell>
          <cell r="D486" t="str">
            <v>CONCEPTOS FUNDAMENTALES DEL LENGUAJE ESCULTORICO</v>
          </cell>
          <cell r="E486" t="str">
            <v>Arriba, Blanch y otros</v>
          </cell>
          <cell r="F486" t="str">
            <v>BELLAS ARTES</v>
          </cell>
          <cell r="G486" t="str">
            <v>AKAL EDICIONES</v>
          </cell>
          <cell r="H486">
            <v>14000</v>
          </cell>
        </row>
        <row r="487">
          <cell r="A487">
            <v>9788446023739</v>
          </cell>
          <cell r="B487" t="str">
            <v>978-84-460-2373-9</v>
          </cell>
          <cell r="C487">
            <v>782</v>
          </cell>
          <cell r="D487" t="str">
            <v>CONCEPTUALISMO(S) POETICOS, POLITICOS Y PERIFERICOS</v>
          </cell>
          <cell r="E487" t="str">
            <v>Pilar Parcerisas</v>
          </cell>
          <cell r="F487" t="str">
            <v>ARTE CONTEMPORANEO</v>
          </cell>
          <cell r="G487" t="str">
            <v>AKAL EDICIONES</v>
          </cell>
          <cell r="H487">
            <v>17500</v>
          </cell>
        </row>
        <row r="488">
          <cell r="A488">
            <v>9788446028628</v>
          </cell>
          <cell r="B488" t="str">
            <v>978-84-460-2862-8</v>
          </cell>
          <cell r="C488">
            <v>667</v>
          </cell>
          <cell r="D488" t="str">
            <v>CONDE DE MONTECRISTO 2 VOLS (BASICA DE BOLSILLO)</v>
          </cell>
          <cell r="E488" t="str">
            <v>Alexandre Dumas</v>
          </cell>
          <cell r="F488" t="str">
            <v>BASICA DE BOLSILLO</v>
          </cell>
          <cell r="G488" t="str">
            <v>AKAL EDICIONES</v>
          </cell>
          <cell r="H488">
            <v>15100</v>
          </cell>
        </row>
        <row r="489">
          <cell r="A489">
            <v>9788446043171</v>
          </cell>
          <cell r="B489" t="str">
            <v>978-84-460-4317-1</v>
          </cell>
          <cell r="C489">
            <v>2524</v>
          </cell>
          <cell r="D489" t="str">
            <v>CONDE DE MONTECRISTO 2 VOLS (CLASICOS DE LA LITERATURA)</v>
          </cell>
          <cell r="E489" t="str">
            <v>Alexandre Dumas</v>
          </cell>
          <cell r="F489" t="str">
            <v>CLASICOS DE LA LITERATURA</v>
          </cell>
          <cell r="G489" t="str">
            <v>AKAL EDICIONES</v>
          </cell>
          <cell r="H489">
            <v>12300</v>
          </cell>
        </row>
        <row r="490">
          <cell r="A490">
            <v>9788446041702</v>
          </cell>
          <cell r="B490" t="str">
            <v>978-84-460-4170-2</v>
          </cell>
          <cell r="C490">
            <v>2068</v>
          </cell>
          <cell r="D490" t="str">
            <v>CONDENA Y OTROS RELATOS</v>
          </cell>
          <cell r="E490" t="str">
            <v>Franz Kafka</v>
          </cell>
          <cell r="F490" t="str">
            <v>BASICA DE BOLSILLO</v>
          </cell>
          <cell r="G490" t="str">
            <v>AKAL EDICIONES</v>
          </cell>
          <cell r="H490">
            <v>3300</v>
          </cell>
        </row>
        <row r="491">
          <cell r="A491">
            <v>9789878367354</v>
          </cell>
          <cell r="B491" t="str">
            <v>978-987-8367-35-4</v>
          </cell>
          <cell r="C491">
            <v>3449</v>
          </cell>
          <cell r="D491" t="str">
            <v>CONDENADOS DE LA TIERRA</v>
          </cell>
          <cell r="E491" t="str">
            <v>Mestman, Filippi</v>
          </cell>
          <cell r="F491" t="str">
            <v/>
          </cell>
          <cell r="G491" t="str">
            <v>AKAL ARGENTINA</v>
          </cell>
          <cell r="H491">
            <v>3500</v>
          </cell>
        </row>
        <row r="492">
          <cell r="A492">
            <v>9788446043560</v>
          </cell>
          <cell r="B492" t="str">
            <v>978-84-460-4356-0</v>
          </cell>
          <cell r="C492">
            <v>2526</v>
          </cell>
          <cell r="D492" t="str">
            <v>CONDICION FETAL</v>
          </cell>
          <cell r="E492" t="str">
            <v>Luc Boltanski</v>
          </cell>
          <cell r="F492" t="str">
            <v>CUESTIONES DE ANTAGONISMO</v>
          </cell>
          <cell r="G492" t="str">
            <v>AKAL EDICIONES</v>
          </cell>
          <cell r="H492">
            <v>14400</v>
          </cell>
        </row>
        <row r="493">
          <cell r="A493">
            <v>9788446044222</v>
          </cell>
          <cell r="B493" t="str">
            <v>978-84-460-4422-2</v>
          </cell>
          <cell r="C493">
            <v>2757</v>
          </cell>
          <cell r="D493" t="str">
            <v>CONDUCE RAPIDO</v>
          </cell>
          <cell r="E493" t="str">
            <v>Diego Ameixeiras Novelle</v>
          </cell>
          <cell r="F493" t="str">
            <v>LITERARIA</v>
          </cell>
          <cell r="G493" t="str">
            <v>AKAL EDICIONES</v>
          </cell>
          <cell r="H493">
            <v>7100</v>
          </cell>
        </row>
        <row r="494">
          <cell r="A494">
            <v>9788416842315</v>
          </cell>
          <cell r="B494" t="str">
            <v>978-84-16842-31-5</v>
          </cell>
          <cell r="C494">
            <v>2914</v>
          </cell>
          <cell r="D494" t="str">
            <v>CONEXION GALLEGA</v>
          </cell>
          <cell r="E494" t="str">
            <v>Perfecto Conde Muruais</v>
          </cell>
          <cell r="F494" t="str">
            <v>INVESTIGACIÓN</v>
          </cell>
          <cell r="G494" t="str">
            <v>FOCA</v>
          </cell>
          <cell r="H494">
            <v>9500</v>
          </cell>
        </row>
        <row r="495">
          <cell r="A495">
            <v>9788446048732</v>
          </cell>
          <cell r="B495" t="str">
            <v>978-84-460-4873-2</v>
          </cell>
          <cell r="C495">
            <v>3375</v>
          </cell>
          <cell r="D495" t="str">
            <v>CONFESION DE LUCIO</v>
          </cell>
          <cell r="E495" t="str">
            <v>Mário de Sá-Carneiro</v>
          </cell>
          <cell r="F495" t="str">
            <v>CLASICOS DE LA LITERATURA</v>
          </cell>
          <cell r="G495" t="str">
            <v>AKAL EDICIONES</v>
          </cell>
          <cell r="H495">
            <v>6000</v>
          </cell>
        </row>
        <row r="496">
          <cell r="A496">
            <v>9788476000885</v>
          </cell>
          <cell r="B496" t="str">
            <v>978-84-7600-088-5</v>
          </cell>
          <cell r="C496">
            <v>957</v>
          </cell>
          <cell r="D496" t="str">
            <v>CONFESIONES</v>
          </cell>
          <cell r="E496" t="str">
            <v>San Agustín</v>
          </cell>
          <cell r="F496" t="str">
            <v>CLASICA</v>
          </cell>
          <cell r="G496" t="str">
            <v>AKAL EDICIONES</v>
          </cell>
          <cell r="H496">
            <v>6200</v>
          </cell>
        </row>
        <row r="497">
          <cell r="A497">
            <v>9788446052074</v>
          </cell>
          <cell r="B497" t="str">
            <v>978-84-460-5207-4</v>
          </cell>
          <cell r="C497">
            <v>3411</v>
          </cell>
          <cell r="D497" t="str">
            <v>CONFESIONES</v>
          </cell>
          <cell r="E497" t="str">
            <v>San Agustín</v>
          </cell>
          <cell r="F497" t="str">
            <v>CLASICA</v>
          </cell>
          <cell r="G497" t="str">
            <v>AKAL EDICIONES</v>
          </cell>
          <cell r="H497">
            <v>4800</v>
          </cell>
        </row>
        <row r="498">
          <cell r="A498">
            <v>9786079564162</v>
          </cell>
          <cell r="B498" t="str">
            <v>978-607-95641-6-2</v>
          </cell>
          <cell r="C498">
            <v>2535</v>
          </cell>
          <cell r="D498" t="str">
            <v>CONFLICTO Y ARMONIAS DE LAS RAZAS DE AMERICA</v>
          </cell>
          <cell r="E498" t="str">
            <v>Domingo Faustino   Sarmiento</v>
          </cell>
          <cell r="F498" t="str">
            <v>INTER PARES</v>
          </cell>
          <cell r="G498" t="str">
            <v>AKAL MEXICO</v>
          </cell>
          <cell r="H498">
            <v>200</v>
          </cell>
        </row>
        <row r="499">
          <cell r="A499">
            <v>9788432309274</v>
          </cell>
          <cell r="B499" t="str">
            <v>978-84-323-0927-4</v>
          </cell>
          <cell r="C499">
            <v>2642</v>
          </cell>
          <cell r="D499" t="str">
            <v>CONFLICTOS POPULARES EN CASTILLA (SIGLOS XVI-XVII)</v>
          </cell>
          <cell r="E499" t="str">
            <v>PEDRO LUIS LORENZO CADARSO</v>
          </cell>
          <cell r="F499" t="str">
            <v>VARIOS SIGLO XXI</v>
          </cell>
          <cell r="G499" t="str">
            <v>SIGLO XXI ESPAÑA</v>
          </cell>
          <cell r="H499">
            <v>8400</v>
          </cell>
        </row>
        <row r="500">
          <cell r="A500">
            <v>9788483231333</v>
          </cell>
          <cell r="B500" t="str">
            <v>978-84-8323-133-3</v>
          </cell>
          <cell r="C500">
            <v>2633</v>
          </cell>
          <cell r="D500" t="str">
            <v>CONFUCIANISMO</v>
          </cell>
          <cell r="E500" t="str">
            <v>YAO</v>
          </cell>
          <cell r="F500" t="str">
            <v>UNIVERSITARIA</v>
          </cell>
          <cell r="G500" t="str">
            <v>AKAL EDICIONES</v>
          </cell>
          <cell r="H500">
            <v>6700</v>
          </cell>
        </row>
        <row r="501">
          <cell r="A501">
            <v>9788432316685</v>
          </cell>
          <cell r="B501" t="str">
            <v>978-84-323-1668-5</v>
          </cell>
          <cell r="C501">
            <v>1824</v>
          </cell>
          <cell r="D501" t="str">
            <v>CONFUCIO EN 90 MINUTOS</v>
          </cell>
          <cell r="E501" t="str">
            <v>Paul Strathern</v>
          </cell>
          <cell r="F501" t="str">
            <v>EN 90 MINUTOS</v>
          </cell>
          <cell r="G501" t="str">
            <v>SIGLO XXI ESPAÑA</v>
          </cell>
          <cell r="H501">
            <v>1800</v>
          </cell>
        </row>
        <row r="502">
          <cell r="A502">
            <v>9788446010203</v>
          </cell>
          <cell r="B502" t="str">
            <v>978-84-460-1020-3</v>
          </cell>
          <cell r="C502">
            <v>338</v>
          </cell>
          <cell r="D502" t="str">
            <v>CONJURACION DE CATILINA: GUERRA DE JUGURTA</v>
          </cell>
          <cell r="E502" t="str">
            <v>Salustio</v>
          </cell>
          <cell r="F502" t="str">
            <v>CLASICA</v>
          </cell>
          <cell r="G502" t="str">
            <v>AKAL EDICIONES</v>
          </cell>
          <cell r="H502">
            <v>7000</v>
          </cell>
        </row>
        <row r="503">
          <cell r="A503">
            <v>9788446049951</v>
          </cell>
          <cell r="B503" t="str">
            <v>978-84-460-4995-1</v>
          </cell>
          <cell r="C503">
            <v>3245</v>
          </cell>
          <cell r="D503" t="str">
            <v>CONOCIMIENTO EXPROPIADO</v>
          </cell>
          <cell r="E503" t="str">
            <v>Fernando Broncano</v>
          </cell>
          <cell r="F503" t="str">
            <v>PENSAMIENTO CRITICO</v>
          </cell>
          <cell r="G503" t="str">
            <v>AKAL EDICIONES</v>
          </cell>
          <cell r="H503">
            <v>10900</v>
          </cell>
        </row>
        <row r="504">
          <cell r="A504">
            <v>9789878367101</v>
          </cell>
          <cell r="B504" t="str">
            <v>978-987-8367-10-1</v>
          </cell>
          <cell r="C504">
            <v>3292</v>
          </cell>
          <cell r="D504" t="str">
            <v>CONOCIMIENTOS NACIDOS EN LAS LUCHAS (ARG)</v>
          </cell>
          <cell r="E504" t="str">
            <v>Boaventura de Sousa Santos</v>
          </cell>
          <cell r="F504" t="str">
            <v>INTER PARES</v>
          </cell>
          <cell r="G504" t="str">
            <v>AKAL ARGENTINA</v>
          </cell>
          <cell r="H504">
            <v>8300</v>
          </cell>
        </row>
        <row r="505">
          <cell r="A505">
            <v>9788432312182</v>
          </cell>
          <cell r="B505" t="str">
            <v>978-84-323-1218-2</v>
          </cell>
          <cell r="C505">
            <v>2005</v>
          </cell>
          <cell r="D505" t="str">
            <v>CONQUISTA BIOLOGICA</v>
          </cell>
          <cell r="E505" t="str">
            <v>Noble David Cook</v>
          </cell>
          <cell r="F505" t="str">
            <v>VARIOS SIGLO XXI</v>
          </cell>
          <cell r="G505" t="str">
            <v>SIGLO XXI ESPAÑA</v>
          </cell>
          <cell r="H505">
            <v>3300</v>
          </cell>
        </row>
        <row r="506">
          <cell r="A506">
            <v>9788432318344</v>
          </cell>
          <cell r="B506" t="str">
            <v>978-84-323-1834-4</v>
          </cell>
          <cell r="C506">
            <v>2724</v>
          </cell>
          <cell r="D506" t="str">
            <v xml:space="preserve">CONQUISTA DE LA SALUD EN EUROPA </v>
          </cell>
          <cell r="E506" t="str">
            <v>Calixte Hudemann-Simon</v>
          </cell>
          <cell r="F506" t="str">
            <v>VARIOS SIGLO XXI</v>
          </cell>
          <cell r="G506" t="str">
            <v>SIGLO XXI ESPAÑA</v>
          </cell>
          <cell r="H506">
            <v>8900</v>
          </cell>
        </row>
        <row r="507">
          <cell r="A507">
            <v>9788432316333</v>
          </cell>
          <cell r="B507" t="str">
            <v>978-84-323-1633-3</v>
          </cell>
          <cell r="C507">
            <v>1905</v>
          </cell>
          <cell r="D507" t="str">
            <v>CONSAGRACION DE LA MENTIRA. ENTRE LA REALIDAD Y EL SILENCIO</v>
          </cell>
          <cell r="E507" t="str">
            <v>José Carlos Bermejo Barrera</v>
          </cell>
          <cell r="F507" t="str">
            <v>VARIOS SIGLO XXI</v>
          </cell>
          <cell r="G507" t="str">
            <v>SIGLO XXI ESPAÑA</v>
          </cell>
          <cell r="H507">
            <v>7000</v>
          </cell>
        </row>
        <row r="508">
          <cell r="A508">
            <v>9788432303364</v>
          </cell>
          <cell r="B508" t="str">
            <v>978-84-323-0336-4</v>
          </cell>
          <cell r="C508">
            <v>1853</v>
          </cell>
          <cell r="D508" t="str">
            <v>CONSIDERACIONES SOBRE EL MARXISMO OCCIDENTAL</v>
          </cell>
          <cell r="E508" t="str">
            <v>Perry Anderson</v>
          </cell>
          <cell r="F508" t="str">
            <v>VARIOS SIGLO XXI</v>
          </cell>
          <cell r="G508" t="str">
            <v>SIGLO XXI ESPAÑA</v>
          </cell>
          <cell r="H508">
            <v>4400</v>
          </cell>
        </row>
        <row r="509">
          <cell r="A509">
            <v>9788446007869</v>
          </cell>
          <cell r="B509" t="str">
            <v>978-84-460-0786-9</v>
          </cell>
          <cell r="C509">
            <v>331</v>
          </cell>
          <cell r="D509" t="str">
            <v>CONSOLACION DE LA FILOSOFIA</v>
          </cell>
          <cell r="E509" t="str">
            <v>Boecio</v>
          </cell>
          <cell r="F509" t="str">
            <v>CLASICA</v>
          </cell>
          <cell r="G509" t="str">
            <v>AKAL EDICIONES</v>
          </cell>
          <cell r="H509">
            <v>7000</v>
          </cell>
        </row>
        <row r="510">
          <cell r="A510">
            <v>9788476001660</v>
          </cell>
          <cell r="B510" t="str">
            <v>978-84-7600-166-0</v>
          </cell>
          <cell r="C510">
            <v>312</v>
          </cell>
          <cell r="D510" t="str">
            <v>CONSTITUCIONES Y REPUBLICAS GRIEGAS</v>
          </cell>
          <cell r="E510" t="str">
            <v>Varios autores</v>
          </cell>
          <cell r="F510" t="str">
            <v>CLASICA</v>
          </cell>
          <cell r="G510" t="str">
            <v>AKAL EDICIONES</v>
          </cell>
          <cell r="H510">
            <v>3600</v>
          </cell>
        </row>
        <row r="511">
          <cell r="A511">
            <v>9788483230886</v>
          </cell>
          <cell r="B511" t="str">
            <v>978-84-8323-088-6</v>
          </cell>
          <cell r="C511">
            <v>2860</v>
          </cell>
          <cell r="D511" t="str">
            <v>CONSTRUCCION DE LAS NACIONALIDADES</v>
          </cell>
          <cell r="E511" t="str">
            <v>Adrian Hastings</v>
          </cell>
          <cell r="F511" t="str">
            <v>HISTORIAS</v>
          </cell>
          <cell r="G511" t="str">
            <v>AKAL EDICIONES</v>
          </cell>
          <cell r="H511">
            <v>10800</v>
          </cell>
        </row>
        <row r="512">
          <cell r="A512">
            <v>9788446042327</v>
          </cell>
          <cell r="B512" t="str">
            <v>978-84-460-4232-7</v>
          </cell>
          <cell r="C512">
            <v>2285</v>
          </cell>
          <cell r="D512" t="str">
            <v>CONSTRUCCION DEL CAPITALISMO GLOBAL</v>
          </cell>
          <cell r="E512" t="str">
            <v>Panitch, Gindin y otros</v>
          </cell>
          <cell r="F512" t="str">
            <v>CUESTIONES DE ANTAGONISMO</v>
          </cell>
          <cell r="G512" t="str">
            <v>AKAL EDICIONES</v>
          </cell>
          <cell r="H512">
            <v>17300</v>
          </cell>
        </row>
        <row r="513">
          <cell r="A513">
            <v>9788446022961</v>
          </cell>
          <cell r="B513" t="str">
            <v>978-84-460-2296-1</v>
          </cell>
          <cell r="C513">
            <v>1104</v>
          </cell>
          <cell r="D513" t="str">
            <v>CONSTRUCTORES ROMANOS. ESTUDIO SOBRE EL PROCESO ARQUITECTO</v>
          </cell>
          <cell r="E513" t="str">
            <v>Rabun Taylor</v>
          </cell>
          <cell r="F513" t="str">
            <v>ARQUITECTURA (TEXTOS DE ARQUITECTURA)</v>
          </cell>
          <cell r="G513" t="str">
            <v>AKAL EDICIONES</v>
          </cell>
          <cell r="H513">
            <v>13000</v>
          </cell>
        </row>
        <row r="514">
          <cell r="A514">
            <v>9788446040309</v>
          </cell>
          <cell r="B514" t="str">
            <v>978-84-460-4030-9</v>
          </cell>
          <cell r="C514">
            <v>2270</v>
          </cell>
          <cell r="D514" t="str">
            <v>CONSTRUYENDO UTOPIAS REALES (ARG)</v>
          </cell>
          <cell r="E514" t="str">
            <v>Erik Olin Wright</v>
          </cell>
          <cell r="F514" t="str">
            <v>CUESTIONES DE ANTAGONISMO</v>
          </cell>
          <cell r="G514" t="str">
            <v>AKAL EDICIONES</v>
          </cell>
          <cell r="H514">
            <v>4100</v>
          </cell>
        </row>
        <row r="515">
          <cell r="A515">
            <v>9788496797703</v>
          </cell>
          <cell r="B515" t="str">
            <v>978-84-96797-70-3</v>
          </cell>
          <cell r="C515">
            <v>1812</v>
          </cell>
          <cell r="D515" t="str">
            <v>CONSUME Y CALLA! ALIMENTOS Y COSMETICOS ENRIQUECEN INDUSTRI</v>
          </cell>
          <cell r="E515" t="str">
            <v>Ana Isabel Gutiérrez Salegui</v>
          </cell>
          <cell r="F515" t="str">
            <v>INVESTIGACIÓN</v>
          </cell>
          <cell r="G515" t="str">
            <v>FOCA</v>
          </cell>
          <cell r="H515">
            <v>5600</v>
          </cell>
        </row>
        <row r="516">
          <cell r="A516">
            <v>9788446020394</v>
          </cell>
          <cell r="B516" t="str">
            <v>978-84-460-2039-4</v>
          </cell>
          <cell r="C516">
            <v>902</v>
          </cell>
          <cell r="D516" t="str">
            <v>CONTORNOS DE DECLIVE</v>
          </cell>
          <cell r="E516" t="str">
            <v>Robert Pollin</v>
          </cell>
          <cell r="F516" t="str">
            <v>CUESTIONES DE ANTAGONISMO</v>
          </cell>
          <cell r="G516" t="str">
            <v>AKAL EDICIONES</v>
          </cell>
          <cell r="H516">
            <v>11200</v>
          </cell>
        </row>
        <row r="517">
          <cell r="A517">
            <v>9788446037248</v>
          </cell>
          <cell r="B517" t="str">
            <v>978-84-460-3724-8</v>
          </cell>
          <cell r="C517">
            <v>1230</v>
          </cell>
          <cell r="D517" t="str">
            <v>CONTRA EL BIENALISMO</v>
          </cell>
          <cell r="E517" t="str">
            <v>Fernando Castro Flórez</v>
          </cell>
          <cell r="F517" t="str">
            <v>PENSAMIENTO CRITICO</v>
          </cell>
          <cell r="G517" t="str">
            <v>AKAL EDICIONES</v>
          </cell>
          <cell r="H517">
            <v>7100</v>
          </cell>
        </row>
        <row r="518">
          <cell r="A518">
            <v>9786078683888</v>
          </cell>
          <cell r="B518" t="str">
            <v>978-607-8683-88-8</v>
          </cell>
          <cell r="C518">
            <v>3429</v>
          </cell>
          <cell r="D518" t="str">
            <v>CONTRA LA DESIGUALDAD</v>
          </cell>
          <cell r="E518" t="str">
            <v>Alejandro Canales</v>
          </cell>
          <cell r="F518" t="str">
            <v>INTER PARES</v>
          </cell>
          <cell r="G518" t="str">
            <v>AKAL MEXICO</v>
          </cell>
          <cell r="H518">
            <v>6200</v>
          </cell>
        </row>
        <row r="519">
          <cell r="A519">
            <v>9788446042068</v>
          </cell>
          <cell r="B519" t="str">
            <v>978-84-460-4206-8</v>
          </cell>
          <cell r="C519">
            <v>2256</v>
          </cell>
          <cell r="D519" t="str">
            <v>CONTRA LA TROIKA. CRISIS Y AUSTERIDAD EN LA EUROZONA</v>
          </cell>
          <cell r="E519" t="str">
            <v>Lapavitsas, Flassbeck</v>
          </cell>
          <cell r="F519" t="str">
            <v>PENSAMIENTO CRITICO</v>
          </cell>
          <cell r="G519" t="str">
            <v>AKAL EDICIONES</v>
          </cell>
          <cell r="H519">
            <v>7600</v>
          </cell>
        </row>
        <row r="520">
          <cell r="A520">
            <v>9788446018612</v>
          </cell>
          <cell r="B520" t="str">
            <v>978-84-460-1861-2</v>
          </cell>
          <cell r="C520">
            <v>2945</v>
          </cell>
          <cell r="D520" t="str">
            <v>CONTRA RUFINO</v>
          </cell>
          <cell r="E520" t="str">
            <v>San Jerónimo</v>
          </cell>
          <cell r="F520" t="str">
            <v>CLASICA</v>
          </cell>
          <cell r="G520" t="str">
            <v>AKAL EDICIONES</v>
          </cell>
          <cell r="H520">
            <v>4100</v>
          </cell>
        </row>
        <row r="521">
          <cell r="A521">
            <v>9788446043331</v>
          </cell>
          <cell r="B521" t="str">
            <v>978-84-460-4333-1</v>
          </cell>
          <cell r="C521">
            <v>2481</v>
          </cell>
          <cell r="D521" t="str">
            <v>CONTRAGOLPE ABSOLUTO</v>
          </cell>
          <cell r="E521" t="str">
            <v>Slavoj Zizek</v>
          </cell>
          <cell r="F521" t="str">
            <v>CUESTIONES DE ANTAGONISMO</v>
          </cell>
          <cell r="G521" t="str">
            <v>AKAL EDICIONES</v>
          </cell>
          <cell r="H521">
            <v>14400</v>
          </cell>
        </row>
        <row r="522">
          <cell r="A522">
            <v>9788446016069</v>
          </cell>
          <cell r="B522" t="str">
            <v>978-84-460-1606-9</v>
          </cell>
          <cell r="C522">
            <v>953</v>
          </cell>
          <cell r="D522" t="str">
            <v>CONTRARREFORMA</v>
          </cell>
          <cell r="E522" t="str">
            <v>Martin D. W. Jones</v>
          </cell>
          <cell r="F522" t="str">
            <v>FUERA DE COLECCION</v>
          </cell>
          <cell r="G522" t="str">
            <v>AKAL EDICIONES</v>
          </cell>
          <cell r="H522">
            <v>2300</v>
          </cell>
        </row>
        <row r="523">
          <cell r="A523">
            <v>9788446051244</v>
          </cell>
          <cell r="B523" t="str">
            <v>978-84-460-5124-4</v>
          </cell>
          <cell r="C523">
            <v>3421</v>
          </cell>
          <cell r="D523" t="str">
            <v>CONTRATENOR</v>
          </cell>
          <cell r="E523" t="str">
            <v>Miguel Ángel Aguilar Rancel</v>
          </cell>
          <cell r="F523" t="str">
            <v>MUSICA</v>
          </cell>
          <cell r="G523" t="str">
            <v>AKAL EDICIONES</v>
          </cell>
          <cell r="H523">
            <v>8700</v>
          </cell>
        </row>
        <row r="524">
          <cell r="A524">
            <v>9788446043829</v>
          </cell>
          <cell r="B524" t="str">
            <v>978-84-460-4382-9</v>
          </cell>
          <cell r="C524">
            <v>2659</v>
          </cell>
          <cell r="D524" t="str">
            <v>CONTRATO SOCIAL</v>
          </cell>
          <cell r="E524" t="str">
            <v>Jean-Jacques Rousseau</v>
          </cell>
          <cell r="F524" t="str">
            <v>BASICA DE BOLSILLO</v>
          </cell>
          <cell r="G524" t="str">
            <v>AKAL EDICIONES</v>
          </cell>
          <cell r="H524">
            <v>3600</v>
          </cell>
        </row>
        <row r="525">
          <cell r="A525">
            <v>9788470904691</v>
          </cell>
          <cell r="B525" t="str">
            <v>978-84-7090-469-1</v>
          </cell>
          <cell r="C525">
            <v>1665</v>
          </cell>
          <cell r="D525" t="str">
            <v>CONTRATO SOCIAL (FUNDAMENTOS)</v>
          </cell>
          <cell r="E525" t="str">
            <v>Jean-Jacques Rousseau</v>
          </cell>
          <cell r="F525" t="str">
            <v>FUNDAMENTOS</v>
          </cell>
          <cell r="G525" t="str">
            <v>ISTMO</v>
          </cell>
          <cell r="H525">
            <v>3900</v>
          </cell>
        </row>
        <row r="526">
          <cell r="A526">
            <v>9788446049982</v>
          </cell>
          <cell r="B526" t="str">
            <v>978-84-460-4998-2</v>
          </cell>
          <cell r="C526">
            <v>3288</v>
          </cell>
          <cell r="D526" t="str">
            <v>CONTUBERNIOS NACIONALES</v>
          </cell>
          <cell r="E526" t="str">
            <v>ALEX ROMERO</v>
          </cell>
          <cell r="F526" t="str">
            <v>LA PALABRA ILUSTRADA</v>
          </cell>
          <cell r="G526" t="str">
            <v>AKAL EDICIONES</v>
          </cell>
          <cell r="H526">
            <v>11500</v>
          </cell>
        </row>
        <row r="527">
          <cell r="A527">
            <v>9788446039273</v>
          </cell>
          <cell r="B527" t="str">
            <v>978-84-460-3927-3</v>
          </cell>
          <cell r="C527">
            <v>712</v>
          </cell>
          <cell r="D527" t="str">
            <v>CORAZON</v>
          </cell>
          <cell r="E527" t="str">
            <v>Edmondo de Amicis</v>
          </cell>
          <cell r="F527" t="str">
            <v>BASICA DE BOLSILLO</v>
          </cell>
          <cell r="G527" t="str">
            <v>AKAL EDICIONES</v>
          </cell>
          <cell r="H527">
            <v>4600</v>
          </cell>
        </row>
        <row r="528">
          <cell r="A528">
            <v>9788446010777</v>
          </cell>
          <cell r="B528" t="str">
            <v>978-84-460-1077-7</v>
          </cell>
          <cell r="C528">
            <v>2093</v>
          </cell>
          <cell r="D528" t="str">
            <v>CORONA DE ARAGON EN LA EDAD MEDIA</v>
          </cell>
          <cell r="E528" t="str">
            <v>Enrique Rodríguez-Picavea</v>
          </cell>
          <cell r="F528" t="str">
            <v>Hª DEL MUNDO</v>
          </cell>
          <cell r="G528" t="str">
            <v>AKAL EDICIONES</v>
          </cell>
          <cell r="H528">
            <v>3300</v>
          </cell>
        </row>
        <row r="529">
          <cell r="A529">
            <v>9788446010869</v>
          </cell>
          <cell r="B529" t="str">
            <v>978-84-460-1086-9</v>
          </cell>
          <cell r="C529">
            <v>2452</v>
          </cell>
          <cell r="D529" t="str">
            <v>CORONA DE CASTILLA EN LA EDAD MEDIA</v>
          </cell>
          <cell r="E529" t="str">
            <v>Enrique Rodríguez-Picavea Matilla</v>
          </cell>
          <cell r="F529" t="str">
            <v>Hª DEL MUNDO</v>
          </cell>
          <cell r="G529" t="str">
            <v>AKAL EDICIONES</v>
          </cell>
          <cell r="H529">
            <v>3300</v>
          </cell>
        </row>
        <row r="530">
          <cell r="A530">
            <v>9788446035138</v>
          </cell>
          <cell r="B530" t="str">
            <v>978-84-460-3513-8</v>
          </cell>
          <cell r="C530">
            <v>2165</v>
          </cell>
          <cell r="D530" t="str">
            <v>CORRE, HOMBRE, CORRE!</v>
          </cell>
          <cell r="E530" t="str">
            <v>Chester Himes</v>
          </cell>
          <cell r="F530" t="str">
            <v>BASICA DE BOLSILLO</v>
          </cell>
          <cell r="G530" t="str">
            <v>AKAL EDICIONES</v>
          </cell>
          <cell r="H530">
            <v>2500</v>
          </cell>
        </row>
        <row r="531">
          <cell r="A531">
            <v>9788446020011</v>
          </cell>
          <cell r="B531" t="str">
            <v>978-84-460-2001-1</v>
          </cell>
          <cell r="C531">
            <v>1116</v>
          </cell>
          <cell r="D531" t="str">
            <v>CORSARIO NEGRO</v>
          </cell>
          <cell r="E531" t="str">
            <v>Emilio Salgari</v>
          </cell>
          <cell r="F531" t="str">
            <v>AKAL LITERATURAS</v>
          </cell>
          <cell r="G531" t="str">
            <v>AKAL EDICIONES</v>
          </cell>
          <cell r="H531">
            <v>4400</v>
          </cell>
        </row>
        <row r="532">
          <cell r="A532">
            <v>9788446044338</v>
          </cell>
          <cell r="B532" t="str">
            <v>978-84-460-4433-8</v>
          </cell>
          <cell r="C532">
            <v>2768</v>
          </cell>
          <cell r="D532" t="str">
            <v>CORSARIO NEGRO (CLASICOS DE LA LITERATURA)</v>
          </cell>
          <cell r="E532" t="str">
            <v>Emilio Salgari</v>
          </cell>
          <cell r="F532" t="str">
            <v>CLASICOS DE LA LITERATURA</v>
          </cell>
          <cell r="G532" t="str">
            <v>AKAL EDICIONES</v>
          </cell>
          <cell r="H532">
            <v>5600</v>
          </cell>
        </row>
        <row r="533">
          <cell r="A533">
            <v>9788446052968</v>
          </cell>
          <cell r="B533" t="str">
            <v>978-84-460-5296-8</v>
          </cell>
          <cell r="C533">
            <v>3499</v>
          </cell>
          <cell r="D533" t="str">
            <v>COSAS DEL CAMPO</v>
          </cell>
          <cell r="E533" t="str">
            <v>Marco Terencio Varrón</v>
          </cell>
          <cell r="F533" t="str">
            <v>CLASICA</v>
          </cell>
          <cell r="G533" t="str">
            <v>AKAL EDICIONES</v>
          </cell>
          <cell r="H533">
            <v>6300</v>
          </cell>
        </row>
        <row r="534">
          <cell r="A534">
            <v>9788446042129</v>
          </cell>
          <cell r="B534" t="str">
            <v>978-84-460-4212-9</v>
          </cell>
          <cell r="C534">
            <v>2280</v>
          </cell>
          <cell r="D534" t="str">
            <v>COSAS DEL REY. Hª POLITICA DE UNA DESAVENENCIA (1808-1874)</v>
          </cell>
          <cell r="E534" t="str">
            <v>García Monerris, García Monerris</v>
          </cell>
          <cell r="F534" t="str">
            <v>UNIVERSITARIA</v>
          </cell>
          <cell r="G534" t="str">
            <v>AKAL EDICIONES</v>
          </cell>
          <cell r="H534">
            <v>10800</v>
          </cell>
        </row>
        <row r="535">
          <cell r="A535">
            <v>9788446025337</v>
          </cell>
          <cell r="B535" t="str">
            <v>978-84-460-2533-7</v>
          </cell>
          <cell r="C535">
            <v>1572</v>
          </cell>
          <cell r="D535" t="str">
            <v>COSMOLOGIA FISICA</v>
          </cell>
          <cell r="E535" t="str">
            <v>Jordi Cepa</v>
          </cell>
          <cell r="F535" t="str">
            <v>ASTRONOMIA</v>
          </cell>
          <cell r="G535" t="str">
            <v>AKAL EDICIONES</v>
          </cell>
          <cell r="H535">
            <v>15000</v>
          </cell>
        </row>
        <row r="536">
          <cell r="A536">
            <v>9788446051398</v>
          </cell>
          <cell r="B536" t="str">
            <v>978-84-460-5139-8</v>
          </cell>
          <cell r="C536">
            <v>3493</v>
          </cell>
          <cell r="D536" t="str">
            <v>COSMOLOGIA FISICA</v>
          </cell>
          <cell r="E536" t="str">
            <v>Jordi Cepa</v>
          </cell>
          <cell r="F536" t="str">
            <v>ASTRONOMIA</v>
          </cell>
          <cell r="G536" t="str">
            <v>AKAL EDICIONES</v>
          </cell>
          <cell r="H536">
            <v>13200</v>
          </cell>
        </row>
        <row r="537">
          <cell r="A537">
            <v>9788446044352</v>
          </cell>
          <cell r="B537" t="str">
            <v>978-84-460-4435-2</v>
          </cell>
          <cell r="C537">
            <v>2751</v>
          </cell>
          <cell r="D537" t="str">
            <v xml:space="preserve">COSMOPOLITISMO Y LAS GEOGRAFIAS DE LA LIBERTAD </v>
          </cell>
          <cell r="E537" t="str">
            <v>David Harvey</v>
          </cell>
          <cell r="F537" t="str">
            <v>CUESTIONES DE ANTAGONISMO</v>
          </cell>
          <cell r="G537" t="str">
            <v>AKAL EDICIONES</v>
          </cell>
          <cell r="H537">
            <v>13300</v>
          </cell>
        </row>
        <row r="538">
          <cell r="A538">
            <v>9788446027935</v>
          </cell>
          <cell r="B538" t="str">
            <v>978-84-460-2793-5</v>
          </cell>
          <cell r="C538">
            <v>1565</v>
          </cell>
          <cell r="D538" t="str">
            <v>CREACION SIN DIOS</v>
          </cell>
          <cell r="E538" t="str">
            <v>Telmo Pievani</v>
          </cell>
          <cell r="F538" t="str">
            <v>CIENCIA</v>
          </cell>
          <cell r="G538" t="str">
            <v>AKAL EDICIONES</v>
          </cell>
          <cell r="H538">
            <v>4800</v>
          </cell>
        </row>
        <row r="539">
          <cell r="A539">
            <v>9788432316753</v>
          </cell>
          <cell r="B539" t="str">
            <v>978-84-323-1675-3</v>
          </cell>
          <cell r="C539">
            <v>1933</v>
          </cell>
          <cell r="D539" t="str">
            <v>CRICK, WATSON Y EL ADN EN 90 MINUTOS</v>
          </cell>
          <cell r="E539" t="str">
            <v>Paul Strathern</v>
          </cell>
          <cell r="F539" t="str">
            <v>EN 90 MINUTOS</v>
          </cell>
          <cell r="G539" t="str">
            <v>SIGLO XXI ESPAÑA</v>
          </cell>
          <cell r="H539">
            <v>1800</v>
          </cell>
        </row>
        <row r="540">
          <cell r="A540">
            <v>9788446039808</v>
          </cell>
          <cell r="B540" t="str">
            <v>978-84-460-3980-8</v>
          </cell>
          <cell r="C540">
            <v>720</v>
          </cell>
          <cell r="D540" t="str">
            <v>CRIMEN EN COMPOSTELA</v>
          </cell>
          <cell r="E540" t="str">
            <v>Carlos González Reigosa</v>
          </cell>
          <cell r="F540" t="str">
            <v>BASICA DE BOLSILLO</v>
          </cell>
          <cell r="G540" t="str">
            <v>AKAL EDICIONES</v>
          </cell>
          <cell r="H540">
            <v>2800</v>
          </cell>
        </row>
        <row r="541">
          <cell r="A541">
            <v>9788416842469</v>
          </cell>
          <cell r="B541" t="str">
            <v>978-84-16842-46-9</v>
          </cell>
          <cell r="C541">
            <v>3141</v>
          </cell>
          <cell r="D541" t="str">
            <v>CRIMEN MEDIATICO</v>
          </cell>
          <cell r="E541" t="str">
            <v>Paula Corroto</v>
          </cell>
          <cell r="F541" t="str">
            <v>INVESTIGACIÓN</v>
          </cell>
          <cell r="G541" t="str">
            <v>FOCA</v>
          </cell>
          <cell r="H541">
            <v>6700</v>
          </cell>
        </row>
        <row r="542">
          <cell r="A542">
            <v>9788446023715</v>
          </cell>
          <cell r="B542" t="str">
            <v>978-84-460-2371-5</v>
          </cell>
          <cell r="C542">
            <v>609</v>
          </cell>
          <cell r="D542" t="str">
            <v>CRIMEN Y CASTIGO</v>
          </cell>
          <cell r="E542" t="str">
            <v>Fiódor M. Dostoievski</v>
          </cell>
          <cell r="F542" t="str">
            <v>BASICA DE BOLSILLO</v>
          </cell>
          <cell r="G542" t="str">
            <v>AKAL EDICIONES</v>
          </cell>
          <cell r="H542">
            <v>8500</v>
          </cell>
        </row>
        <row r="543">
          <cell r="A543">
            <v>9788446041672</v>
          </cell>
          <cell r="B543" t="str">
            <v>978-84-460-4167-2</v>
          </cell>
          <cell r="C543">
            <v>2249</v>
          </cell>
          <cell r="D543" t="str">
            <v>CRIMENES DE LA CALLE MORGUE Y OTROS CASOS AUGUSTE DUPIN</v>
          </cell>
          <cell r="E543" t="str">
            <v>Edgar Allan Poe</v>
          </cell>
          <cell r="F543" t="str">
            <v>BASICA DE BOLSILLO</v>
          </cell>
          <cell r="G543" t="str">
            <v>AKAL EDICIONES</v>
          </cell>
          <cell r="H543">
            <v>3300</v>
          </cell>
        </row>
        <row r="544">
          <cell r="A544">
            <v>9788446003694</v>
          </cell>
          <cell r="B544" t="str">
            <v>978-84-460-0369-4</v>
          </cell>
          <cell r="C544">
            <v>524</v>
          </cell>
          <cell r="D544" t="str">
            <v>CRIMENES DEL AMOR</v>
          </cell>
          <cell r="E544" t="str">
            <v>Marqués de Sade</v>
          </cell>
          <cell r="F544" t="str">
            <v>BASICA DE BOLSILLO</v>
          </cell>
          <cell r="G544" t="str">
            <v>AKAL EDICIONES</v>
          </cell>
          <cell r="H544">
            <v>4600</v>
          </cell>
        </row>
        <row r="545">
          <cell r="A545">
            <v>9788496669796</v>
          </cell>
          <cell r="B545" t="str">
            <v>978-84-96669-79-6</v>
          </cell>
          <cell r="C545">
            <v>2233</v>
          </cell>
          <cell r="D545" t="str">
            <v>CRIO A MI HIJO</v>
          </cell>
          <cell r="E545" t="str">
            <v/>
          </cell>
          <cell r="F545" t="str">
            <v>SALUD</v>
          </cell>
          <cell r="G545" t="str">
            <v>H. BLUME</v>
          </cell>
          <cell r="H545">
            <v>500</v>
          </cell>
        </row>
        <row r="546">
          <cell r="A546">
            <v>9788446024743</v>
          </cell>
          <cell r="B546" t="str">
            <v>978-84-460-2474-3</v>
          </cell>
          <cell r="C546">
            <v>908</v>
          </cell>
          <cell r="D546" t="str">
            <v>CRISIS DE LA CLASE MEDIA Y POSFORDISMO</v>
          </cell>
          <cell r="E546" t="str">
            <v>Sergio Bologna</v>
          </cell>
          <cell r="F546" t="str">
            <v>CUESTIONES DE ANTAGONISMO</v>
          </cell>
          <cell r="G546" t="str">
            <v>AKAL EDICIONES</v>
          </cell>
          <cell r="H546">
            <v>12300</v>
          </cell>
        </row>
        <row r="547">
          <cell r="A547">
            <v>9786078683871</v>
          </cell>
          <cell r="B547" t="str">
            <v>978-607-8683-87-1</v>
          </cell>
          <cell r="C547">
            <v>3494</v>
          </cell>
          <cell r="D547" t="str">
            <v>CRISIS DE LA DEMOCRACIA</v>
          </cell>
          <cell r="E547" t="str">
            <v>Álvaro Moral García</v>
          </cell>
          <cell r="F547" t="str">
            <v>INTER PARES</v>
          </cell>
          <cell r="G547" t="str">
            <v>AKAL EDICIONES</v>
          </cell>
          <cell r="H547">
            <v>5400</v>
          </cell>
        </row>
        <row r="548">
          <cell r="A548">
            <v>9788446044086</v>
          </cell>
          <cell r="B548" t="str">
            <v>978-84-460-4408-6</v>
          </cell>
          <cell r="C548">
            <v>2705</v>
          </cell>
          <cell r="D548" t="str">
            <v>CRISIS DE LA SOCIALDEMOCRACIA</v>
          </cell>
          <cell r="E548" t="str">
            <v>Rosa de Luxemburgo</v>
          </cell>
          <cell r="F548" t="str">
            <v>BASICA DE BOLSILLO</v>
          </cell>
          <cell r="G548" t="str">
            <v>AKAL EDICIONES</v>
          </cell>
          <cell r="H548">
            <v>3300</v>
          </cell>
        </row>
        <row r="549">
          <cell r="A549">
            <v>9788476004005</v>
          </cell>
          <cell r="B549" t="str">
            <v>978-84-7600-400-5</v>
          </cell>
          <cell r="C549">
            <v>2649</v>
          </cell>
          <cell r="D549" t="str">
            <v>CRISIS EUROPEA Y LA 1ª GUERRA MUNDIAL</v>
          </cell>
          <cell r="E549" t="str">
            <v>Pierre Renouvin</v>
          </cell>
          <cell r="F549" t="str">
            <v>PUEBLOS Y CIVILIZACIONES</v>
          </cell>
          <cell r="G549" t="str">
            <v>AKAL EDICIONES</v>
          </cell>
          <cell r="H549">
            <v>4800</v>
          </cell>
        </row>
        <row r="550">
          <cell r="A550">
            <v>9788446039945</v>
          </cell>
          <cell r="B550" t="str">
            <v>978-84-460-3994-5</v>
          </cell>
          <cell r="C550">
            <v>46</v>
          </cell>
          <cell r="D550" t="str">
            <v>CRISIS S.A. EL SAQUEO NEOLIBERAL</v>
          </cell>
          <cell r="E550" t="str">
            <v>Ana Tudela Flores</v>
          </cell>
          <cell r="F550" t="str">
            <v>A FONDO</v>
          </cell>
          <cell r="G550" t="str">
            <v>AKAL EDICIONES</v>
          </cell>
          <cell r="H550">
            <v>4100</v>
          </cell>
        </row>
        <row r="551">
          <cell r="A551">
            <v>9788446013006</v>
          </cell>
          <cell r="B551" t="str">
            <v>978-84-460-1300-6</v>
          </cell>
          <cell r="C551">
            <v>1080</v>
          </cell>
          <cell r="D551" t="str">
            <v>CRISTIANISMO</v>
          </cell>
          <cell r="E551" t="str">
            <v>Brian Wilson</v>
          </cell>
          <cell r="F551" t="str">
            <v>RELIGIONES DEL MUNDO</v>
          </cell>
          <cell r="G551" t="str">
            <v>AKAL EDICIONES</v>
          </cell>
          <cell r="H551">
            <v>700</v>
          </cell>
        </row>
        <row r="552">
          <cell r="A552">
            <v>9788432310706</v>
          </cell>
          <cell r="B552" t="str">
            <v>978-84-323-1070-6</v>
          </cell>
          <cell r="C552">
            <v>3119</v>
          </cell>
          <cell r="D552" t="str">
            <v>CRISTIANISMO Y SEXUALIDAD EN LA EDAD MODERNA</v>
          </cell>
          <cell r="E552" t="str">
            <v>Merry E. Wiesner</v>
          </cell>
          <cell r="F552" t="str">
            <v>VARIOS SIGLO XXI</v>
          </cell>
          <cell r="G552" t="str">
            <v>SIGLO XXI ESPAÑA</v>
          </cell>
          <cell r="H552">
            <v>4800</v>
          </cell>
        </row>
        <row r="553">
          <cell r="A553">
            <v>9788446005810</v>
          </cell>
          <cell r="B553" t="str">
            <v>978-84-460-0581-0</v>
          </cell>
          <cell r="C553">
            <v>2955</v>
          </cell>
          <cell r="D553" t="str">
            <v>CRISTIANOPOLIS</v>
          </cell>
          <cell r="E553" t="str">
            <v>Johann Valentin Andreae</v>
          </cell>
          <cell r="F553" t="str">
            <v>BASICA DE BOLSILLO</v>
          </cell>
          <cell r="G553" t="str">
            <v>AKAL EDICIONES</v>
          </cell>
          <cell r="H553">
            <v>3300</v>
          </cell>
        </row>
        <row r="554">
          <cell r="A554">
            <v>9786079564155</v>
          </cell>
          <cell r="B554" t="str">
            <v>978-607-95641-5-5</v>
          </cell>
          <cell r="C554">
            <v>2367</v>
          </cell>
          <cell r="D554" t="str">
            <v>CRITICA A LA RAZON NEOLIBERAL</v>
          </cell>
          <cell r="E554" t="str">
            <v>Miguel Angel Contreras Natera</v>
          </cell>
          <cell r="F554" t="str">
            <v>INTER PARES</v>
          </cell>
          <cell r="G554" t="str">
            <v>AKAL MEXICO</v>
          </cell>
          <cell r="H554">
            <v>6000</v>
          </cell>
        </row>
        <row r="555">
          <cell r="A555">
            <v>9788432320422</v>
          </cell>
          <cell r="B555" t="str">
            <v>978-84-323-2042-2</v>
          </cell>
          <cell r="C555">
            <v>3384</v>
          </cell>
          <cell r="D555" t="str">
            <v>CRITICA AGOTADA</v>
          </cell>
          <cell r="E555" t="str">
            <v>José Manuel Naredo Pérez</v>
          </cell>
          <cell r="F555" t="str">
            <v>VARIOS SIGLO XXI</v>
          </cell>
          <cell r="G555" t="str">
            <v>SIGLO XXI ESPAÑA</v>
          </cell>
          <cell r="H555">
            <v>5500</v>
          </cell>
        </row>
        <row r="556">
          <cell r="A556">
            <v>9788432318658</v>
          </cell>
          <cell r="B556" t="str">
            <v>978-84-323-1865-8</v>
          </cell>
          <cell r="C556">
            <v>2777</v>
          </cell>
          <cell r="D556" t="str">
            <v>CRITICA DE  LA CRITICA</v>
          </cell>
          <cell r="E556" t="str">
            <v>Alberto Reig Tapia</v>
          </cell>
          <cell r="F556" t="str">
            <v>VARIOS SIGLO XXI</v>
          </cell>
          <cell r="G556" t="str">
            <v>SIGLO XXI ESPAÑA</v>
          </cell>
          <cell r="H556">
            <v>11500</v>
          </cell>
        </row>
        <row r="557">
          <cell r="A557">
            <v>9789682307027</v>
          </cell>
          <cell r="B557" t="str">
            <v>978-968-23-0702-7</v>
          </cell>
          <cell r="C557">
            <v>2956</v>
          </cell>
          <cell r="D557" t="str">
            <v>CRITICA DE LA ECONOMIA POLITICA DEL SIGNO</v>
          </cell>
          <cell r="E557" t="str">
            <v>Jean Baudrillard</v>
          </cell>
          <cell r="F557" t="str">
            <v>VARIOS SIGLO XXI</v>
          </cell>
          <cell r="G557" t="str">
            <v>SIGLO XXI ESPAÑA</v>
          </cell>
          <cell r="H557">
            <v>4800</v>
          </cell>
        </row>
        <row r="558">
          <cell r="A558">
            <v>9788446028093</v>
          </cell>
          <cell r="B558" t="str">
            <v>978-84-460-2809-3</v>
          </cell>
          <cell r="C558">
            <v>925</v>
          </cell>
          <cell r="D558" t="str">
            <v>CRITICA DE LA RAZON POSCOLONIAL</v>
          </cell>
          <cell r="E558" t="str">
            <v>Gayatri Chakravorty Spivak</v>
          </cell>
          <cell r="F558" t="str">
            <v>CUESTIONES DE ANTAGONISMO</v>
          </cell>
          <cell r="G558" t="str">
            <v>AKAL EDICIONES</v>
          </cell>
          <cell r="H558">
            <v>6400</v>
          </cell>
        </row>
        <row r="559">
          <cell r="A559">
            <v>9789874722256</v>
          </cell>
          <cell r="B559" t="str">
            <v>978-987-47222-5-6</v>
          </cell>
          <cell r="C559">
            <v>3126</v>
          </cell>
          <cell r="D559" t="str">
            <v>CRITICA DE LA RAZON POSCOLONIAL (ARG)</v>
          </cell>
          <cell r="E559" t="str">
            <v>Gayatri Chakravorty Spivak</v>
          </cell>
          <cell r="F559" t="str">
            <v>CUESTIONES DE ANTAGONISMO</v>
          </cell>
          <cell r="G559" t="str">
            <v>AKAL ARGENTINA</v>
          </cell>
          <cell r="H559">
            <v>6400</v>
          </cell>
        </row>
        <row r="560">
          <cell r="A560">
            <v>9786079564179</v>
          </cell>
          <cell r="B560" t="str">
            <v>978-607-95641-7-9</v>
          </cell>
          <cell r="C560">
            <v>2536</v>
          </cell>
          <cell r="D560" t="str">
            <v>CRITICA EN EL MARGEN. HACIA UNA CARTOGRAFIA CONCEPTUAL</v>
          </cell>
          <cell r="E560" t="str">
            <v>José Guadalupe  Gandarilla Salgado</v>
          </cell>
          <cell r="F560" t="str">
            <v>INTER PARES</v>
          </cell>
          <cell r="G560" t="str">
            <v>AKAL MEXICO</v>
          </cell>
          <cell r="H560">
            <v>7500</v>
          </cell>
        </row>
        <row r="561">
          <cell r="A561">
            <v>9788446015390</v>
          </cell>
          <cell r="B561" t="str">
            <v>978-84-460-1539-0</v>
          </cell>
          <cell r="C561">
            <v>500</v>
          </cell>
          <cell r="D561" t="str">
            <v>CRITICA FILOSOFICA Y LITERARIA</v>
          </cell>
          <cell r="E561" t="str">
            <v>Percy Bysshe Shelley</v>
          </cell>
          <cell r="F561" t="str">
            <v>CLASICOS DEL PENSAMIENTO</v>
          </cell>
          <cell r="G561" t="str">
            <v>AKAL EDICIONES</v>
          </cell>
          <cell r="H561">
            <v>7000</v>
          </cell>
        </row>
        <row r="562">
          <cell r="A562">
            <v>9788476007303</v>
          </cell>
          <cell r="B562" t="str">
            <v>978-84-7600-730-3</v>
          </cell>
          <cell r="C562">
            <v>2847</v>
          </cell>
          <cell r="D562" t="str">
            <v xml:space="preserve">CRONICA ANONIMA DE LOS REYES DE TAIFAS </v>
          </cell>
          <cell r="E562" t="str">
            <v>Felipe Maíllo Salgado</v>
          </cell>
          <cell r="F562" t="str">
            <v>UNIVERSITARIA</v>
          </cell>
          <cell r="G562" t="str">
            <v>AKAL EDICIONES</v>
          </cell>
          <cell r="H562">
            <v>5100</v>
          </cell>
        </row>
        <row r="563">
          <cell r="A563">
            <v>9788446031925</v>
          </cell>
          <cell r="B563" t="str">
            <v>978-84-460-3192-5</v>
          </cell>
          <cell r="C563">
            <v>2203</v>
          </cell>
          <cell r="D563" t="str">
            <v>CRONICA DEL REY PASMADO</v>
          </cell>
          <cell r="E563" t="str">
            <v/>
          </cell>
          <cell r="F563" t="str">
            <v>AKAL LITERATURAS</v>
          </cell>
          <cell r="G563" t="str">
            <v>AKAL EDICIONES</v>
          </cell>
          <cell r="H563">
            <v>4300</v>
          </cell>
        </row>
        <row r="564">
          <cell r="A564">
            <v>9788496797895</v>
          </cell>
          <cell r="B564" t="str">
            <v>978-84-96797-89-5</v>
          </cell>
          <cell r="C564">
            <v>2290</v>
          </cell>
          <cell r="D564" t="str">
            <v>CRONICAS ELECTRICAS. BREVE Hª SECTOR ELECTRICO ESPAÑOL</v>
          </cell>
          <cell r="E564" t="str">
            <v>José Luis Velasco Garasa</v>
          </cell>
          <cell r="F564" t="str">
            <v>INVESTIGACIÓN</v>
          </cell>
          <cell r="G564" t="str">
            <v>FOCA</v>
          </cell>
          <cell r="H564">
            <v>5600</v>
          </cell>
        </row>
        <row r="565">
          <cell r="A565">
            <v>9788446042105</v>
          </cell>
          <cell r="B565" t="str">
            <v>978-84-460-4210-5</v>
          </cell>
          <cell r="C565">
            <v>2266</v>
          </cell>
          <cell r="D565" t="str">
            <v>CRONICAS NEOLIBERALISMO QUE VINO DEL ESPACIO EXTERIOR</v>
          </cell>
          <cell r="E565" t="str">
            <v>Antonio José  Antón Fernández</v>
          </cell>
          <cell r="F565" t="str">
            <v>PENSAMIENTO CRITICO</v>
          </cell>
          <cell r="G565" t="str">
            <v>AKAL EDICIONES</v>
          </cell>
          <cell r="H565">
            <v>8200</v>
          </cell>
        </row>
        <row r="566">
          <cell r="A566">
            <v>9788446045830</v>
          </cell>
          <cell r="B566" t="str">
            <v>978-84-460-4583-0</v>
          </cell>
          <cell r="C566">
            <v>2898</v>
          </cell>
          <cell r="D566" t="str">
            <v>CRUELDAD DE ABRIL</v>
          </cell>
          <cell r="E566" t="str">
            <v>Diego Ameixeiras Novelle</v>
          </cell>
          <cell r="F566" t="str">
            <v>LITERARIA</v>
          </cell>
          <cell r="G566" t="str">
            <v>AKAL EDICIONES</v>
          </cell>
          <cell r="H566">
            <v>6700</v>
          </cell>
        </row>
        <row r="567">
          <cell r="A567">
            <v>9788446041962</v>
          </cell>
          <cell r="B567" t="str">
            <v>978-84-460-4196-2</v>
          </cell>
          <cell r="C567">
            <v>2255</v>
          </cell>
          <cell r="D567" t="str">
            <v>CRUZ EN LAS AULAS</v>
          </cell>
          <cell r="E567" t="str">
            <v>Francisco Delgado Ruiz</v>
          </cell>
          <cell r="F567" t="str">
            <v>A FONDO</v>
          </cell>
          <cell r="G567" t="str">
            <v>AKAL EDICIONES</v>
          </cell>
          <cell r="H567">
            <v>4100</v>
          </cell>
        </row>
        <row r="568">
          <cell r="A568">
            <v>9788483230763</v>
          </cell>
          <cell r="B568" t="str">
            <v>978-84-8323-076-3</v>
          </cell>
          <cell r="C568">
            <v>1062</v>
          </cell>
          <cell r="D568" t="str">
            <v>CRUZADA CONTRA EL CINE 1940-1975</v>
          </cell>
          <cell r="E568" t="str">
            <v>Gregory D. Black</v>
          </cell>
          <cell r="F568" t="str">
            <v>CINE</v>
          </cell>
          <cell r="G568" t="str">
            <v>AKAL EDICIONES</v>
          </cell>
          <cell r="H568">
            <v>300</v>
          </cell>
        </row>
        <row r="569">
          <cell r="A569">
            <v>9788446017769</v>
          </cell>
          <cell r="B569" t="str">
            <v>978-84-460-1776-9</v>
          </cell>
          <cell r="C569">
            <v>2607</v>
          </cell>
          <cell r="D569" t="str">
            <v>CUADERNO DE VILLARD DE HONNECOURT</v>
          </cell>
          <cell r="E569" t="str">
            <v>VILLARD DE HONNECOURT</v>
          </cell>
          <cell r="F569" t="str">
            <v>FUENTES DE ARTE</v>
          </cell>
          <cell r="G569" t="str">
            <v>AKAL EDICIONES</v>
          </cell>
          <cell r="H569">
            <v>9900</v>
          </cell>
        </row>
        <row r="570">
          <cell r="A570">
            <v>9788446052982</v>
          </cell>
          <cell r="B570" t="str">
            <v>978-84-460-5298-2</v>
          </cell>
          <cell r="C570">
            <v>3490</v>
          </cell>
          <cell r="D570" t="str">
            <v>CUADERNOS DE LA CARCEL 1. CUADERNOS 1-5 (1929-1932)</v>
          </cell>
          <cell r="E570" t="str">
            <v>Antonio Gramsci</v>
          </cell>
          <cell r="F570" t="str">
            <v>CUESTIONES DE ANTAGONISMO</v>
          </cell>
          <cell r="G570" t="str">
            <v>AKAL EDICIONES</v>
          </cell>
          <cell r="H570">
            <v>12100</v>
          </cell>
        </row>
        <row r="571">
          <cell r="A571">
            <v>9789878367569</v>
          </cell>
          <cell r="B571" t="str">
            <v>978-987-8367-56-9</v>
          </cell>
          <cell r="C571">
            <v>3496</v>
          </cell>
          <cell r="D571" t="str">
            <v>CUADERNOS DE LA CARCEL 1. CUADERNOS 1-5 (1929-1932) (ARG)</v>
          </cell>
          <cell r="E571" t="str">
            <v>Antonio Gramsci</v>
          </cell>
          <cell r="F571" t="str">
            <v>CUESTIONES DE ANTAGONISMO</v>
          </cell>
          <cell r="G571" t="str">
            <v>AKAL ARGENTINA</v>
          </cell>
          <cell r="H571">
            <v>12100</v>
          </cell>
        </row>
        <row r="572">
          <cell r="A572">
            <v>9788446050254</v>
          </cell>
          <cell r="B572" t="str">
            <v>978-84-460-5025-4</v>
          </cell>
          <cell r="C572">
            <v>3277</v>
          </cell>
          <cell r="D572" t="str">
            <v>CUADERNOS LITERARIOS</v>
          </cell>
          <cell r="E572" t="str">
            <v>FRIEDERICH SCHLEGEL</v>
          </cell>
          <cell r="F572" t="str">
            <v>TEORIA LITERARIA</v>
          </cell>
          <cell r="G572" t="str">
            <v>AKAL EDICIONES</v>
          </cell>
          <cell r="H572">
            <v>9900</v>
          </cell>
        </row>
        <row r="573">
          <cell r="A573">
            <v>9788446046271</v>
          </cell>
          <cell r="B573" t="str">
            <v>978-84-460-4627-1</v>
          </cell>
          <cell r="C573">
            <v>2925</v>
          </cell>
          <cell r="D573" t="str">
            <v>CUANDO EL FUTURO PARECIA MEJOR</v>
          </cell>
          <cell r="E573" t="str">
            <v>Enrique Palazuelos Manso</v>
          </cell>
          <cell r="F573" t="str">
            <v>AKAL ANVERSO</v>
          </cell>
          <cell r="G573" t="str">
            <v>AKAL EDICIONES</v>
          </cell>
          <cell r="H573">
            <v>13300</v>
          </cell>
        </row>
        <row r="574">
          <cell r="A574">
            <v>9788446017622</v>
          </cell>
          <cell r="B574" t="str">
            <v>978-84-460-1762-2</v>
          </cell>
          <cell r="C574">
            <v>802</v>
          </cell>
          <cell r="D574" t="str">
            <v>CUANDO LOS DIOSES HACIAN DE HOMBRES: MITOLOGIA MESOPOTAMICA</v>
          </cell>
          <cell r="E574" t="str">
            <v>Bottero, Kramer</v>
          </cell>
          <cell r="F574" t="str">
            <v>ORIENTE</v>
          </cell>
          <cell r="G574" t="str">
            <v>AKAL EDICIONES</v>
          </cell>
          <cell r="H574">
            <v>24000</v>
          </cell>
        </row>
        <row r="575">
          <cell r="A575">
            <v>9788446042693</v>
          </cell>
          <cell r="B575" t="str">
            <v>978-84-460-4269-3</v>
          </cell>
          <cell r="C575">
            <v>2410</v>
          </cell>
          <cell r="D575" t="str">
            <v>CUARENTA Y CINCO</v>
          </cell>
          <cell r="E575" t="str">
            <v>Alexandre Dumas</v>
          </cell>
          <cell r="F575" t="str">
            <v>BASICA DE BOLSILLO</v>
          </cell>
          <cell r="G575" t="str">
            <v>AKAL EDICIONES</v>
          </cell>
          <cell r="H575">
            <v>8200</v>
          </cell>
        </row>
        <row r="576">
          <cell r="A576">
            <v>9788446052630</v>
          </cell>
          <cell r="B576" t="str">
            <v>978-84-460-5263-0</v>
          </cell>
          <cell r="C576">
            <v>3459</v>
          </cell>
          <cell r="D576" t="str">
            <v>CUARTO PROPIO</v>
          </cell>
          <cell r="E576" t="str">
            <v>Virginia Woolf</v>
          </cell>
          <cell r="F576" t="str">
            <v>CLASICOS DE LA LITERATURA</v>
          </cell>
          <cell r="G576" t="str">
            <v>AKAL EDICIONES</v>
          </cell>
          <cell r="H576">
            <v>5500</v>
          </cell>
        </row>
        <row r="577">
          <cell r="A577">
            <v>9788446035145</v>
          </cell>
          <cell r="B577" t="str">
            <v>978-84-460-3514-5</v>
          </cell>
          <cell r="C577">
            <v>694</v>
          </cell>
          <cell r="D577" t="str">
            <v>CUATRO JINETES DEL APOCALIPSIS</v>
          </cell>
          <cell r="E577" t="str">
            <v>Vicente Blasco Ibáñez</v>
          </cell>
          <cell r="F577" t="str">
            <v>BASICA DE BOLSILLO</v>
          </cell>
          <cell r="G577" t="str">
            <v>AKAL EDICIONES</v>
          </cell>
          <cell r="H577">
            <v>5500</v>
          </cell>
        </row>
        <row r="578">
          <cell r="A578">
            <v>9788446042242</v>
          </cell>
          <cell r="B578" t="str">
            <v>978-84-460-4224-2</v>
          </cell>
          <cell r="C578">
            <v>2281</v>
          </cell>
          <cell r="D578" t="str">
            <v>CUATRO LIBROS DE ARQUITECTURA (RUSTICA)</v>
          </cell>
          <cell r="E578" t="str">
            <v>Andrea Palladio</v>
          </cell>
          <cell r="F578" t="str">
            <v>FUENTES DE ARTE</v>
          </cell>
          <cell r="G578" t="str">
            <v>AKAL EDICIONES</v>
          </cell>
          <cell r="H578">
            <v>8200</v>
          </cell>
        </row>
        <row r="579">
          <cell r="A579">
            <v>9788476005538</v>
          </cell>
          <cell r="B579" t="str">
            <v>978-84-7600-553-8</v>
          </cell>
          <cell r="C579">
            <v>1992</v>
          </cell>
          <cell r="D579" t="str">
            <v>CUATRO TRAGEDIAS Y UN DRAMA SATIRICO</v>
          </cell>
          <cell r="E579" t="str">
            <v>Eurípides</v>
          </cell>
          <cell r="F579" t="str">
            <v>CLASICA</v>
          </cell>
          <cell r="G579" t="str">
            <v>AKAL EDICIONES</v>
          </cell>
          <cell r="H579">
            <v>6700</v>
          </cell>
        </row>
        <row r="580">
          <cell r="A580">
            <v>9788446024323</v>
          </cell>
          <cell r="B580" t="str">
            <v>978-84-460-2432-3</v>
          </cell>
          <cell r="C580">
            <v>1606</v>
          </cell>
          <cell r="D580" t="str">
            <v>CUBA: UNA NUEVA HISTORIA</v>
          </cell>
          <cell r="E580" t="str">
            <v>Richard Gott</v>
          </cell>
          <cell r="F580" t="str">
            <v>HISTORIAS</v>
          </cell>
          <cell r="G580" t="str">
            <v>AKAL EDICIONES</v>
          </cell>
          <cell r="H580">
            <v>14400</v>
          </cell>
        </row>
        <row r="581">
          <cell r="A581">
            <v>9788446013198</v>
          </cell>
          <cell r="B581" t="str">
            <v>978-84-460-1319-8</v>
          </cell>
          <cell r="C581">
            <v>762</v>
          </cell>
          <cell r="D581" t="str">
            <v>CUBAN FIRE: MUSICA POPULAR CUBANA Y ESTILOS</v>
          </cell>
          <cell r="E581" t="str">
            <v>Isabelle Leymarie</v>
          </cell>
          <cell r="F581" t="str">
            <v>MUSICAS DEL MUNDO</v>
          </cell>
          <cell r="G581" t="str">
            <v>AKAL EDICIONES</v>
          </cell>
          <cell r="H581">
            <v>4800</v>
          </cell>
        </row>
        <row r="582">
          <cell r="A582">
            <v>9788432313332</v>
          </cell>
          <cell r="B582" t="str">
            <v>978-84-323-1333-2</v>
          </cell>
          <cell r="C582">
            <v>1877</v>
          </cell>
          <cell r="D582" t="str">
            <v>CUENTACUENTOS</v>
          </cell>
          <cell r="E582" t="str">
            <v>Ventura, Duran i Armengol</v>
          </cell>
          <cell r="F582" t="str">
            <v>VARIOS SIGLO XXI</v>
          </cell>
          <cell r="G582" t="str">
            <v>SIGLO XXI ESPAÑA</v>
          </cell>
          <cell r="H582">
            <v>7500</v>
          </cell>
        </row>
        <row r="583">
          <cell r="A583">
            <v>9788446050124</v>
          </cell>
          <cell r="B583" t="str">
            <v>978-84-460-5012-4</v>
          </cell>
          <cell r="C583">
            <v>3253</v>
          </cell>
          <cell r="D583" t="str">
            <v>CUENTANOS LA MENTIRA!</v>
          </cell>
          <cell r="E583" t="str">
            <v>Alicia Molina</v>
          </cell>
          <cell r="F583" t="str">
            <v>MIL MUNDOS CONTADOS</v>
          </cell>
          <cell r="G583" t="str">
            <v>AKAL INFANTIL-JUVENIL ESP</v>
          </cell>
          <cell r="H583">
            <v>2900</v>
          </cell>
        </row>
        <row r="584">
          <cell r="A584">
            <v>9788446026716</v>
          </cell>
          <cell r="B584" t="str">
            <v>978-84-460-2671-6</v>
          </cell>
          <cell r="C584">
            <v>1127</v>
          </cell>
          <cell r="D584" t="str">
            <v>CUENTO LITERARIO</v>
          </cell>
          <cell r="E584" t="str">
            <v>Varios autores</v>
          </cell>
          <cell r="F584" t="str">
            <v>AKAL LITERATURAS</v>
          </cell>
          <cell r="G584" t="str">
            <v>AKAL EDICIONES</v>
          </cell>
          <cell r="H584">
            <v>4400</v>
          </cell>
        </row>
        <row r="585">
          <cell r="A585">
            <v>9788446024026</v>
          </cell>
          <cell r="B585" t="str">
            <v>978-84-460-2402-6</v>
          </cell>
          <cell r="C585">
            <v>1122</v>
          </cell>
          <cell r="D585" t="str">
            <v>CUENTO TRADICIONAL</v>
          </cell>
          <cell r="E585" t="str">
            <v>Varios autores</v>
          </cell>
          <cell r="F585" t="str">
            <v>AKAL LITERATURAS</v>
          </cell>
          <cell r="G585" t="str">
            <v>AKAL EDICIONES</v>
          </cell>
          <cell r="H585">
            <v>4400</v>
          </cell>
        </row>
        <row r="586">
          <cell r="A586">
            <v>9788446026969</v>
          </cell>
          <cell r="B586" t="str">
            <v>978-84-460-2696-9</v>
          </cell>
          <cell r="C586">
            <v>1129</v>
          </cell>
          <cell r="D586" t="str">
            <v>CUENTOS (BLASCO IBAÑEZ)</v>
          </cell>
          <cell r="E586" t="str">
            <v>Vicente Blasco Ibáñez</v>
          </cell>
          <cell r="F586" t="str">
            <v>AKAL LITERATURAS</v>
          </cell>
          <cell r="G586" t="str">
            <v>AKAL EDICIONES</v>
          </cell>
          <cell r="H586">
            <v>4400</v>
          </cell>
        </row>
        <row r="587">
          <cell r="A587">
            <v>9788446018650</v>
          </cell>
          <cell r="B587" t="str">
            <v>978-84-460-1865-0</v>
          </cell>
          <cell r="C587">
            <v>1111</v>
          </cell>
          <cell r="D587" t="str">
            <v>CUENTOS (PEREZ GALDOS)</v>
          </cell>
          <cell r="E587" t="str">
            <v>Benito Pérez Galdós</v>
          </cell>
          <cell r="F587" t="str">
            <v>AKAL LITERATURAS</v>
          </cell>
          <cell r="G587" t="str">
            <v>AKAL EDICIONES</v>
          </cell>
          <cell r="H587">
            <v>3500</v>
          </cell>
        </row>
        <row r="588">
          <cell r="A588">
            <v>9788446015260</v>
          </cell>
          <cell r="B588" t="str">
            <v>978-84-460-1526-0</v>
          </cell>
          <cell r="C588">
            <v>1110</v>
          </cell>
          <cell r="D588" t="str">
            <v>CUENTOS (RUBEN DARIO)</v>
          </cell>
          <cell r="E588" t="str">
            <v>Rubén Darío</v>
          </cell>
          <cell r="F588" t="str">
            <v>AKAL LITERATURAS</v>
          </cell>
          <cell r="G588" t="str">
            <v>AKAL EDICIONES</v>
          </cell>
          <cell r="H588">
            <v>4000</v>
          </cell>
        </row>
        <row r="589">
          <cell r="A589">
            <v>9788446025207</v>
          </cell>
          <cell r="B589" t="str">
            <v>978-84-460-2520-7</v>
          </cell>
          <cell r="C589">
            <v>599</v>
          </cell>
          <cell r="D589" t="str">
            <v>CUENTOS DE ASI FUE (BBA)</v>
          </cell>
          <cell r="E589" t="str">
            <v>Rudyard Kipling</v>
          </cell>
          <cell r="F589" t="str">
            <v>BASICA DE BOLSILLO</v>
          </cell>
          <cell r="G589" t="str">
            <v>AKAL EDICIONES</v>
          </cell>
          <cell r="H589">
            <v>3600</v>
          </cell>
        </row>
        <row r="590">
          <cell r="A590">
            <v>9788446015277</v>
          </cell>
          <cell r="B590" t="str">
            <v>978-84-460-1527-7</v>
          </cell>
          <cell r="C590">
            <v>1109</v>
          </cell>
          <cell r="D590" t="str">
            <v>CUENTOS DE LA EDAD MEDIA Y DEL SIGLO DE ORO</v>
          </cell>
          <cell r="E590" t="str">
            <v>Varios autores</v>
          </cell>
          <cell r="F590" t="str">
            <v>AKAL LITERATURAS</v>
          </cell>
          <cell r="G590" t="str">
            <v>AKAL EDICIONES</v>
          </cell>
          <cell r="H590">
            <v>4400</v>
          </cell>
        </row>
        <row r="591">
          <cell r="A591">
            <v>9788446044918</v>
          </cell>
          <cell r="B591" t="str">
            <v>978-84-460-4491-8</v>
          </cell>
          <cell r="C591">
            <v>2807</v>
          </cell>
          <cell r="D591" t="str">
            <v>CUENTOS DE LAS NUBES Y OTROS RELATOS</v>
          </cell>
          <cell r="E591" t="str">
            <v>Manuel de la Escalera</v>
          </cell>
          <cell r="F591" t="str">
            <v>LITERARIA</v>
          </cell>
          <cell r="G591" t="str">
            <v>AKAL EDICIONES</v>
          </cell>
          <cell r="H591">
            <v>5600</v>
          </cell>
        </row>
        <row r="592">
          <cell r="A592">
            <v>9788446047049</v>
          </cell>
          <cell r="B592" t="str">
            <v>978-84-460-4704-9</v>
          </cell>
          <cell r="C592">
            <v>3019</v>
          </cell>
          <cell r="D592" t="str">
            <v>CUENTOS DE MUSICA Y MUSICOS (BBA)</v>
          </cell>
          <cell r="E592" t="str">
            <v>E.T.A. Hoffmann</v>
          </cell>
          <cell r="F592" t="str">
            <v>BASICA DE BOLSILLO</v>
          </cell>
          <cell r="G592" t="str">
            <v>AKAL EDICIONES</v>
          </cell>
          <cell r="H592">
            <v>4300</v>
          </cell>
        </row>
        <row r="593">
          <cell r="A593">
            <v>9788446017332</v>
          </cell>
          <cell r="B593" t="str">
            <v>978-84-460-1733-2</v>
          </cell>
          <cell r="C593">
            <v>2337</v>
          </cell>
          <cell r="D593" t="str">
            <v>CUENTOS DE MUSICA Y MUSICOS (LITERATURAS)</v>
          </cell>
          <cell r="E593" t="str">
            <v>E. T. A. Hoffmann</v>
          </cell>
          <cell r="F593" t="str">
            <v>AKAL LITERATURAS</v>
          </cell>
          <cell r="G593" t="str">
            <v>AKAL EDICIONES</v>
          </cell>
          <cell r="H593">
            <v>4400</v>
          </cell>
        </row>
        <row r="594">
          <cell r="A594">
            <v>9788446020752</v>
          </cell>
          <cell r="B594" t="str">
            <v>978-84-460-2075-2</v>
          </cell>
          <cell r="C594">
            <v>1115</v>
          </cell>
          <cell r="D594" t="str">
            <v>CUENTOS ESPAÑOLES DE TEMA MITOLOGICO</v>
          </cell>
          <cell r="E594" t="str">
            <v>Jesús Maire Bobes</v>
          </cell>
          <cell r="F594" t="str">
            <v>AKAL LITERATURAS</v>
          </cell>
          <cell r="G594" t="str">
            <v>AKAL EDICIONES</v>
          </cell>
          <cell r="H594">
            <v>4400</v>
          </cell>
        </row>
        <row r="595">
          <cell r="A595">
            <v>9788446027812</v>
          </cell>
          <cell r="B595" t="str">
            <v>978-84-460-2781-2</v>
          </cell>
          <cell r="C595">
            <v>1130</v>
          </cell>
          <cell r="D595" t="str">
            <v>CUENTOS ESPAÑOLES DE TERROR Y HUMOR</v>
          </cell>
          <cell r="E595" t="str">
            <v>Varios autores</v>
          </cell>
          <cell r="F595" t="str">
            <v>AKAL LITERATURAS</v>
          </cell>
          <cell r="G595" t="str">
            <v>AKAL EDICIONES</v>
          </cell>
          <cell r="H595">
            <v>3500</v>
          </cell>
        </row>
        <row r="596">
          <cell r="A596">
            <v>9788446024415</v>
          </cell>
          <cell r="B596" t="str">
            <v>978-84-460-2441-5</v>
          </cell>
          <cell r="C596">
            <v>1126</v>
          </cell>
          <cell r="D596" t="str">
            <v>CUENTOS ESPAÑOLES DEL SIGLO XVIII</v>
          </cell>
          <cell r="E596" t="str">
            <v>Varios autores</v>
          </cell>
          <cell r="F596" t="str">
            <v>AKAL LITERATURAS</v>
          </cell>
          <cell r="G596" t="str">
            <v>AKAL EDICIONES</v>
          </cell>
          <cell r="H596">
            <v>4400</v>
          </cell>
        </row>
        <row r="597">
          <cell r="A597">
            <v>9788446027140</v>
          </cell>
          <cell r="B597" t="str">
            <v>978-84-460-2714-0</v>
          </cell>
          <cell r="C597">
            <v>2204</v>
          </cell>
          <cell r="D597" t="str">
            <v>CUENTOS FANTASTICOS</v>
          </cell>
          <cell r="E597" t="str">
            <v/>
          </cell>
          <cell r="F597" t="str">
            <v>AKAL LITERATURAS</v>
          </cell>
          <cell r="G597" t="str">
            <v>AKAL EDICIONES</v>
          </cell>
          <cell r="H597">
            <v>3900</v>
          </cell>
        </row>
        <row r="598">
          <cell r="A598">
            <v>9788446023517</v>
          </cell>
          <cell r="B598" t="str">
            <v>978-84-460-2351-7</v>
          </cell>
          <cell r="C598">
            <v>590</v>
          </cell>
          <cell r="D598" t="str">
            <v>CUENTOS HUMORISTICOS</v>
          </cell>
          <cell r="E598" t="str">
            <v>Mark Twain</v>
          </cell>
          <cell r="F598" t="str">
            <v>BASICA DE BOLSILLO</v>
          </cell>
          <cell r="G598" t="str">
            <v>AKAL EDICIONES</v>
          </cell>
          <cell r="H598">
            <v>3300</v>
          </cell>
        </row>
        <row r="599">
          <cell r="A599">
            <v>9788446041948</v>
          </cell>
          <cell r="B599" t="str">
            <v>978-84-460-4194-8</v>
          </cell>
          <cell r="C599">
            <v>2252</v>
          </cell>
          <cell r="D599" t="str">
            <v>CUENTOS VOLTAIRE (BASICA DE BOLSILLO)</v>
          </cell>
          <cell r="E599" t="str">
            <v>Voltaire</v>
          </cell>
          <cell r="F599" t="str">
            <v>BASICA DE BOLSILLO</v>
          </cell>
          <cell r="G599" t="str">
            <v>AKAL EDICIONES</v>
          </cell>
          <cell r="H599">
            <v>6100</v>
          </cell>
        </row>
        <row r="600">
          <cell r="A600">
            <v>9788446011545</v>
          </cell>
          <cell r="B600" t="str">
            <v>978-84-460-1154-5</v>
          </cell>
          <cell r="C600">
            <v>1035</v>
          </cell>
          <cell r="D600" t="str">
            <v>CUERPO EN LA ESCULTURA</v>
          </cell>
          <cell r="E600" t="str">
            <v>Tom Flynn</v>
          </cell>
          <cell r="F600" t="str">
            <v>ARTE EN CONTEXTO</v>
          </cell>
          <cell r="G600" t="str">
            <v>AKAL EDICIONES</v>
          </cell>
          <cell r="H600">
            <v>10900</v>
          </cell>
        </row>
        <row r="601">
          <cell r="A601">
            <v>9788446014430</v>
          </cell>
          <cell r="B601" t="str">
            <v xml:space="preserve">978-84-460-1443-0 </v>
          </cell>
          <cell r="C601">
            <v>2458</v>
          </cell>
          <cell r="D601" t="str">
            <v>CUERPO Y EL AGUA, MEDIACION EN PSICOMOTRICIDAD</v>
          </cell>
          <cell r="E601" t="str">
            <v>Catherine Potel</v>
          </cell>
          <cell r="F601" t="str">
            <v>FUERA DE COLECCION</v>
          </cell>
          <cell r="G601" t="str">
            <v>AKAL EDICIONES</v>
          </cell>
          <cell r="H601">
            <v>2000</v>
          </cell>
        </row>
        <row r="602">
          <cell r="A602">
            <v>9788446048022</v>
          </cell>
          <cell r="B602" t="str">
            <v>978-84-460-4802-2</v>
          </cell>
          <cell r="C602">
            <v>3186</v>
          </cell>
          <cell r="D602" t="str">
            <v>CUESTION DE LAS NACIONALIDADES Y LA SOCIALDEMOCRACIA</v>
          </cell>
          <cell r="E602" t="str">
            <v>Otto Bauer</v>
          </cell>
          <cell r="F602" t="str">
            <v>BASICA DE BOLSILLO</v>
          </cell>
          <cell r="G602" t="str">
            <v>AKAL EDICIONES</v>
          </cell>
          <cell r="H602">
            <v>12000</v>
          </cell>
        </row>
        <row r="603">
          <cell r="A603">
            <v>9788446029878</v>
          </cell>
          <cell r="B603" t="str">
            <v>978-84-460-2987-8</v>
          </cell>
          <cell r="C603">
            <v>633</v>
          </cell>
          <cell r="D603" t="str">
            <v>CUESTIONES DE SOCIOLOGIA</v>
          </cell>
          <cell r="E603" t="str">
            <v>Pierre Bourdieu</v>
          </cell>
          <cell r="F603" t="str">
            <v>BASICA DE BOLSILLO</v>
          </cell>
          <cell r="G603" t="str">
            <v>AKAL EDICIONES</v>
          </cell>
          <cell r="H603">
            <v>5100</v>
          </cell>
        </row>
        <row r="604">
          <cell r="A604">
            <v>9788476006672</v>
          </cell>
          <cell r="B604" t="str">
            <v>978-84-7600-667-2</v>
          </cell>
          <cell r="C604">
            <v>324</v>
          </cell>
          <cell r="D604" t="str">
            <v>CUESTIONES ROMANAS</v>
          </cell>
          <cell r="E604" t="str">
            <v>Plutarco</v>
          </cell>
          <cell r="F604" t="str">
            <v>CLASICA</v>
          </cell>
          <cell r="G604" t="str">
            <v>AKAL EDICIONES</v>
          </cell>
          <cell r="H604">
            <v>8200</v>
          </cell>
        </row>
        <row r="605">
          <cell r="A605">
            <v>9788446039730</v>
          </cell>
          <cell r="B605" t="str">
            <v>978-84-460-3973-0</v>
          </cell>
          <cell r="C605">
            <v>718</v>
          </cell>
          <cell r="D605" t="str">
            <v>CUEVA DE LOS FILOSOFOS</v>
          </cell>
          <cell r="E605" t="str">
            <v>Giorgio Scerbanenco</v>
          </cell>
          <cell r="F605" t="str">
            <v>BASICA DE BOLSILLO</v>
          </cell>
          <cell r="G605" t="str">
            <v>AKAL EDICIONES</v>
          </cell>
          <cell r="H605">
            <v>2500</v>
          </cell>
        </row>
        <row r="606">
          <cell r="A606">
            <v>9788446044314</v>
          </cell>
          <cell r="B606" t="str">
            <v>978-84-460-4431-4</v>
          </cell>
          <cell r="C606">
            <v>2750</v>
          </cell>
          <cell r="D606" t="str">
            <v>CULPABLES POR LA LITERATURA</v>
          </cell>
          <cell r="E606" t="str">
            <v>Germán Labrador Méndez</v>
          </cell>
          <cell r="F606" t="str">
            <v>REVERSO. HISTORIA CRITICA</v>
          </cell>
          <cell r="G606" t="str">
            <v>AKAL EDICIONES</v>
          </cell>
          <cell r="H606">
            <v>15400</v>
          </cell>
        </row>
        <row r="607">
          <cell r="A607">
            <v>9788446046783</v>
          </cell>
          <cell r="B607" t="str">
            <v>978-84-460-4678-3</v>
          </cell>
          <cell r="C607">
            <v>3008</v>
          </cell>
          <cell r="D607" t="str">
            <v>CULTO PEDAGOGICO</v>
          </cell>
          <cell r="E607" t="str">
            <v>José Sánchez Tortosa</v>
          </cell>
          <cell r="F607" t="str">
            <v>EDUCACION</v>
          </cell>
          <cell r="G607" t="str">
            <v>AKAL EDICIONES</v>
          </cell>
          <cell r="H607">
            <v>10500</v>
          </cell>
        </row>
        <row r="608">
          <cell r="A608">
            <v>9788446007982</v>
          </cell>
          <cell r="B608" t="str">
            <v>978-84-460-0798-2</v>
          </cell>
          <cell r="C608">
            <v>106</v>
          </cell>
          <cell r="D608" t="str">
            <v>CULTURA DE LO COTIDIANO</v>
          </cell>
          <cell r="E608" t="str">
            <v>M.ª del Carmen Lamela Viera</v>
          </cell>
          <cell r="F608" t="str">
            <v>UNIVERSITARIA</v>
          </cell>
          <cell r="G608" t="str">
            <v>AKAL EDICIONES</v>
          </cell>
          <cell r="H608">
            <v>8900</v>
          </cell>
        </row>
        <row r="609">
          <cell r="A609">
            <v>9788446022596</v>
          </cell>
          <cell r="B609" t="str">
            <v>978-84-460-2259-6</v>
          </cell>
          <cell r="C609">
            <v>580</v>
          </cell>
          <cell r="D609" t="str">
            <v>CULTURA DEL RENACIMIENTO EN ITALIA</v>
          </cell>
          <cell r="E609" t="str">
            <v>Jacob Burckhardt</v>
          </cell>
          <cell r="F609" t="str">
            <v>BASICA DE BOLSILLO</v>
          </cell>
          <cell r="G609" t="str">
            <v>AKAL EDICIONES</v>
          </cell>
          <cell r="H609">
            <v>7100</v>
          </cell>
        </row>
        <row r="610">
          <cell r="A610">
            <v>9788446023005</v>
          </cell>
          <cell r="B610" t="str">
            <v>978-84-460-2300-5</v>
          </cell>
          <cell r="C610">
            <v>1204</v>
          </cell>
          <cell r="D610" t="str">
            <v>CULTURA MEDIATICA</v>
          </cell>
          <cell r="E610" t="str">
            <v>Douglas Kellner</v>
          </cell>
          <cell r="F610" t="str">
            <v>ESTUDIOS VISUALES</v>
          </cell>
          <cell r="G610" t="str">
            <v>AKAL EDICIONES</v>
          </cell>
          <cell r="H610">
            <v>16600</v>
          </cell>
        </row>
        <row r="611">
          <cell r="A611">
            <v>9788446004295</v>
          </cell>
          <cell r="B611" t="str">
            <v>978-84-460-0429-5</v>
          </cell>
          <cell r="C611">
            <v>275</v>
          </cell>
          <cell r="D611" t="str">
            <v>CULTURA POSTMODERNA</v>
          </cell>
          <cell r="E611" t="str">
            <v>Steve Connor</v>
          </cell>
          <cell r="F611" t="str">
            <v>ARTE Y ESTETICA</v>
          </cell>
          <cell r="G611" t="str">
            <v>AKAL EDICIONES</v>
          </cell>
          <cell r="H611">
            <v>10400</v>
          </cell>
        </row>
        <row r="612">
          <cell r="A612">
            <v>9788446041283</v>
          </cell>
          <cell r="B612" t="str">
            <v>978-84-460-4128-3</v>
          </cell>
          <cell r="C612">
            <v>947</v>
          </cell>
          <cell r="D612" t="str">
            <v>CURA Y LOS MANDARINES</v>
          </cell>
          <cell r="E612" t="str">
            <v>Gregorio Morán Suárez</v>
          </cell>
          <cell r="F612" t="str">
            <v>AKAL ANVERSO</v>
          </cell>
          <cell r="G612" t="str">
            <v>AKAL EDICIONES</v>
          </cell>
          <cell r="H612">
            <v>14400</v>
          </cell>
        </row>
        <row r="613">
          <cell r="A613">
            <v>9788432317194</v>
          </cell>
          <cell r="B613" t="str">
            <v>978-84-323-1719-4</v>
          </cell>
          <cell r="C613">
            <v>2292</v>
          </cell>
          <cell r="D613" t="str">
            <v>CURIE Y LA RADIACTIVIDAD</v>
          </cell>
          <cell r="E613" t="str">
            <v>Paul Strathern</v>
          </cell>
          <cell r="F613" t="str">
            <v>EN 90 MINUTOS</v>
          </cell>
          <cell r="G613" t="str">
            <v>SIGLO XXI ESPAÑA</v>
          </cell>
          <cell r="H613">
            <v>2100</v>
          </cell>
        </row>
        <row r="614">
          <cell r="A614">
            <v>9788496669390</v>
          </cell>
          <cell r="B614" t="str">
            <v>978-84-96669-39-0</v>
          </cell>
          <cell r="C614">
            <v>1689</v>
          </cell>
          <cell r="D614" t="str">
            <v>CURSO AVANZADO DE FOTOGRAFIA DIGITAL</v>
          </cell>
          <cell r="E614" t="str">
            <v>Tom Ang</v>
          </cell>
          <cell r="F614" t="str">
            <v>FOTOGRAFIA</v>
          </cell>
          <cell r="G614" t="str">
            <v>H. BLUME</v>
          </cell>
          <cell r="H614">
            <v>13900</v>
          </cell>
        </row>
        <row r="615">
          <cell r="A615">
            <v>9788496669499</v>
          </cell>
          <cell r="B615" t="str">
            <v>978-84-96669-49-9</v>
          </cell>
          <cell r="C615">
            <v>2731</v>
          </cell>
          <cell r="D615" t="str">
            <v>CURSO DE COCINA : RISOTTO</v>
          </cell>
          <cell r="E615" t="str">
            <v>Benoît Witz</v>
          </cell>
          <cell r="F615" t="str">
            <v>CURSO DE COCINA</v>
          </cell>
          <cell r="G615" t="str">
            <v>H. BLUME</v>
          </cell>
          <cell r="H615">
            <v>2300</v>
          </cell>
        </row>
        <row r="616">
          <cell r="A616">
            <v>9788496669505</v>
          </cell>
          <cell r="B616" t="str">
            <v>978-84-96669-50-5</v>
          </cell>
          <cell r="C616">
            <v>2732</v>
          </cell>
          <cell r="D616" t="str">
            <v>CURSO DE COCINA : TRES CHOCOLATES</v>
          </cell>
          <cell r="E616" t="str">
            <v>Sébastien Serveau</v>
          </cell>
          <cell r="F616" t="str">
            <v>CURSO DE COCINA</v>
          </cell>
          <cell r="G616" t="str">
            <v>H. BLUME</v>
          </cell>
          <cell r="H616">
            <v>2300</v>
          </cell>
        </row>
        <row r="617">
          <cell r="A617">
            <v>9788496669451</v>
          </cell>
          <cell r="B617" t="str">
            <v>978-84-96669-45-1</v>
          </cell>
          <cell r="C617">
            <v>2730</v>
          </cell>
          <cell r="D617" t="str">
            <v>CURSO DE COCINA:  SUSHI</v>
          </cell>
          <cell r="E617" t="str">
            <v>Hisayuki Takeuchi</v>
          </cell>
          <cell r="F617" t="str">
            <v>CURSO DE COCINA</v>
          </cell>
          <cell r="G617" t="str">
            <v>H. BLUME</v>
          </cell>
          <cell r="H617">
            <v>2300</v>
          </cell>
        </row>
        <row r="618">
          <cell r="A618">
            <v>9788496669635</v>
          </cell>
          <cell r="B618" t="str">
            <v>978-84-96669-63-5</v>
          </cell>
          <cell r="C618">
            <v>2734</v>
          </cell>
          <cell r="D618" t="str">
            <v>CURSO DE COCINA: CAPRICHOS DULCES</v>
          </cell>
          <cell r="E618" t="str">
            <v>Sébastien Serveau</v>
          </cell>
          <cell r="F618" t="str">
            <v>CURSO DE COCINA</v>
          </cell>
          <cell r="G618" t="str">
            <v>H. BLUME</v>
          </cell>
          <cell r="H618">
            <v>2300</v>
          </cell>
        </row>
        <row r="619">
          <cell r="A619">
            <v>9788496669642</v>
          </cell>
          <cell r="B619" t="str">
            <v>978-84-96669-64-2</v>
          </cell>
          <cell r="C619">
            <v>2737</v>
          </cell>
          <cell r="D619" t="str">
            <v>CURSO DE COCINA: CHARLOTAS</v>
          </cell>
          <cell r="E619" t="str">
            <v>Sébastien Serveau</v>
          </cell>
          <cell r="F619" t="str">
            <v>CURSO DE COCINA</v>
          </cell>
          <cell r="G619" t="str">
            <v>H. BLUME</v>
          </cell>
          <cell r="H619">
            <v>2300</v>
          </cell>
        </row>
        <row r="620">
          <cell r="A620">
            <v>9788496669574</v>
          </cell>
          <cell r="B620" t="str">
            <v>978-84-96669-57-4</v>
          </cell>
          <cell r="C620">
            <v>2733</v>
          </cell>
          <cell r="D620" t="str">
            <v>CURSO DE COCINA: CUSCUS</v>
          </cell>
          <cell r="E620" t="str">
            <v>Benoît Witz</v>
          </cell>
          <cell r="F620" t="str">
            <v>CURSO DE COCINA</v>
          </cell>
          <cell r="G620" t="str">
            <v>H. BLUME</v>
          </cell>
          <cell r="H620">
            <v>2300</v>
          </cell>
        </row>
        <row r="621">
          <cell r="A621">
            <v>9788496669444</v>
          </cell>
          <cell r="B621" t="str">
            <v>978-84-96669-44-4</v>
          </cell>
          <cell r="C621">
            <v>2726</v>
          </cell>
          <cell r="D621" t="str">
            <v>CURSO DE COCINA: FOIE GRAS</v>
          </cell>
          <cell r="E621" t="str">
            <v>Benoît Witz</v>
          </cell>
          <cell r="F621" t="str">
            <v>CURSO DE COCINA</v>
          </cell>
          <cell r="G621" t="str">
            <v>H. BLUME</v>
          </cell>
          <cell r="H621">
            <v>2300</v>
          </cell>
        </row>
        <row r="622">
          <cell r="A622">
            <v>9788496669659</v>
          </cell>
          <cell r="B622" t="str">
            <v>978-84-96669-65-9</v>
          </cell>
          <cell r="C622">
            <v>2735</v>
          </cell>
          <cell r="D622" t="str">
            <v>CURSO DE COCINA: MACARONS</v>
          </cell>
          <cell r="E622" t="str">
            <v>Sébastien Serveau</v>
          </cell>
          <cell r="F622" t="str">
            <v>CURSO DE COCINA</v>
          </cell>
          <cell r="G622" t="str">
            <v>H. BLUME</v>
          </cell>
          <cell r="H622">
            <v>2300</v>
          </cell>
        </row>
        <row r="623">
          <cell r="A623">
            <v>9788496669468</v>
          </cell>
          <cell r="B623" t="str">
            <v>978-84-96669-46-8</v>
          </cell>
          <cell r="C623">
            <v>2728</v>
          </cell>
          <cell r="D623" t="str">
            <v>CURSO DE COCINA: MANZANA</v>
          </cell>
          <cell r="E623" t="str">
            <v>Benoît Witz</v>
          </cell>
          <cell r="F623" t="str">
            <v>CURSO DE COCINA</v>
          </cell>
          <cell r="G623" t="str">
            <v>H. BLUME</v>
          </cell>
          <cell r="H623">
            <v>2300</v>
          </cell>
        </row>
        <row r="624">
          <cell r="A624">
            <v>9788496669475</v>
          </cell>
          <cell r="B624" t="str">
            <v>978-84-96669-47-5</v>
          </cell>
          <cell r="C624">
            <v>2729</v>
          </cell>
          <cell r="D624" t="str">
            <v xml:space="preserve">CURSO DE COCINA: MASA CHOUX </v>
          </cell>
          <cell r="E624" t="str">
            <v>Sébastien Serveau</v>
          </cell>
          <cell r="F624" t="str">
            <v>CURSO DE COCINA</v>
          </cell>
          <cell r="G624" t="str">
            <v>H. BLUME</v>
          </cell>
          <cell r="H624">
            <v>2300</v>
          </cell>
        </row>
        <row r="625">
          <cell r="A625">
            <v>9788496669437</v>
          </cell>
          <cell r="B625" t="str">
            <v>978-84-96669-43-7</v>
          </cell>
          <cell r="C625">
            <v>2727</v>
          </cell>
          <cell r="D625" t="str">
            <v>CURSO DE COCINA: SALMON</v>
          </cell>
          <cell r="E625" t="str">
            <v>Benoît Witz</v>
          </cell>
          <cell r="F625" t="str">
            <v>CURSO DE COCINA</v>
          </cell>
          <cell r="G625" t="str">
            <v>H. BLUME</v>
          </cell>
          <cell r="H625">
            <v>2300</v>
          </cell>
        </row>
        <row r="626">
          <cell r="A626">
            <v>9788496669666</v>
          </cell>
          <cell r="B626" t="str">
            <v>978-84-96669-66-6</v>
          </cell>
          <cell r="C626">
            <v>2736</v>
          </cell>
          <cell r="D626" t="str">
            <v>CURSO DE COCINA: TIANS</v>
          </cell>
          <cell r="E626" t="str">
            <v>Benoît Witz</v>
          </cell>
          <cell r="F626" t="str">
            <v>CURSO DE COCINA</v>
          </cell>
          <cell r="G626" t="str">
            <v>H. BLUME</v>
          </cell>
          <cell r="H626">
            <v>2300</v>
          </cell>
        </row>
        <row r="627">
          <cell r="A627">
            <v>9788476004272</v>
          </cell>
          <cell r="B627" t="str">
            <v>978-84-7600-427-2</v>
          </cell>
          <cell r="C627">
            <v>950</v>
          </cell>
          <cell r="D627" t="str">
            <v>CURSO DE LINGUISTICA GENERAL</v>
          </cell>
          <cell r="E627" t="str">
            <v>Ferdinand de Saussure</v>
          </cell>
          <cell r="F627" t="str">
            <v>UNIVERSITARIA</v>
          </cell>
          <cell r="G627" t="str">
            <v>AKAL EDICIONES</v>
          </cell>
          <cell r="H627">
            <v>7500</v>
          </cell>
        </row>
        <row r="628">
          <cell r="A628">
            <v>9789874683243</v>
          </cell>
          <cell r="B628" t="str">
            <v>978-987-46832-4-3</v>
          </cell>
          <cell r="C628">
            <v>3024</v>
          </cell>
          <cell r="D628" t="str">
            <v>CURSO DE LINGÜÍSTICA GENERAL. ANTOLOGIA ANOTADA</v>
          </cell>
          <cell r="E628" t="str">
            <v>Ferdinand de Saussure</v>
          </cell>
          <cell r="F628" t="str">
            <v>LINGUISTICA</v>
          </cell>
          <cell r="G628" t="str">
            <v>AKAL ARGENTINA</v>
          </cell>
          <cell r="H628">
            <v>4400</v>
          </cell>
        </row>
        <row r="629">
          <cell r="A629">
            <v>9788432318238</v>
          </cell>
          <cell r="B629" t="str">
            <v>978-84-323-1823-8</v>
          </cell>
          <cell r="C629">
            <v>2478</v>
          </cell>
          <cell r="D629" t="str">
            <v>D.H. LAWRENCE EN 90 MINUTOS</v>
          </cell>
          <cell r="E629" t="str">
            <v>Paul Strathern</v>
          </cell>
          <cell r="F629" t="str">
            <v>EN 90 MINUTOS</v>
          </cell>
          <cell r="G629" t="str">
            <v>SIGLO XXI ESPAÑA</v>
          </cell>
          <cell r="H629">
            <v>1800</v>
          </cell>
        </row>
        <row r="630">
          <cell r="A630">
            <v>9788446010302</v>
          </cell>
          <cell r="B630" t="str">
            <v>978-84-460-1030-2</v>
          </cell>
          <cell r="C630">
            <v>2942</v>
          </cell>
          <cell r="D630" t="str">
            <v xml:space="preserve">DAFNIS Y CLOE. LEUCIPA Y CLITOFONTE </v>
          </cell>
          <cell r="E630" t="str">
            <v>Aquiles Tacio, Longo y otros</v>
          </cell>
          <cell r="F630" t="str">
            <v>CLASICA</v>
          </cell>
          <cell r="G630" t="str">
            <v>AKAL EDICIONES</v>
          </cell>
          <cell r="H630">
            <v>5500</v>
          </cell>
        </row>
        <row r="631">
          <cell r="A631">
            <v>9788446025191</v>
          </cell>
          <cell r="B631" t="str">
            <v>978-84-460-2519-1</v>
          </cell>
          <cell r="C631">
            <v>595</v>
          </cell>
          <cell r="D631" t="str">
            <v>DAMA DE LAS CAMELIAS</v>
          </cell>
          <cell r="E631" t="str">
            <v>Alexandre Dumas</v>
          </cell>
          <cell r="F631" t="str">
            <v>BASICA DE BOLSILLO</v>
          </cell>
          <cell r="G631" t="str">
            <v>AKAL EDICIONES</v>
          </cell>
          <cell r="H631">
            <v>4100</v>
          </cell>
        </row>
        <row r="632">
          <cell r="A632">
            <v>9788446027133</v>
          </cell>
          <cell r="B632" t="str">
            <v>978-84-460-2713-3</v>
          </cell>
          <cell r="C632">
            <v>2032</v>
          </cell>
          <cell r="D632" t="str">
            <v>DAMA DE MONSOREAU</v>
          </cell>
          <cell r="E632" t="str">
            <v>Alexandre Dumas</v>
          </cell>
          <cell r="F632" t="str">
            <v>BASICA DE BOLSILLO</v>
          </cell>
          <cell r="G632" t="str">
            <v>AKAL EDICIONES</v>
          </cell>
          <cell r="H632">
            <v>14000</v>
          </cell>
        </row>
        <row r="633">
          <cell r="A633">
            <v>9788489840614</v>
          </cell>
          <cell r="B633" t="str">
            <v>978-84-89840-61-4</v>
          </cell>
          <cell r="C633">
            <v>2454</v>
          </cell>
          <cell r="D633" t="str">
            <v>DANZA DEL VIENTRE</v>
          </cell>
          <cell r="E633" t="str">
            <v>Dolphina</v>
          </cell>
          <cell r="F633" t="str">
            <v>MENS SANA IN CORPORE SANO</v>
          </cell>
          <cell r="G633" t="str">
            <v>H. BLUME</v>
          </cell>
          <cell r="H633">
            <v>700</v>
          </cell>
        </row>
        <row r="634">
          <cell r="A634">
            <v>9788446012702</v>
          </cell>
          <cell r="B634" t="str">
            <v>978-84-460-1270-2</v>
          </cell>
          <cell r="C634">
            <v>1070</v>
          </cell>
          <cell r="D634" t="str">
            <v>DANZAS FACILES</v>
          </cell>
          <cell r="E634" t="str">
            <v>Varios autores</v>
          </cell>
          <cell r="F634" t="str">
            <v>MUSICA, DIDACTICA DE LA</v>
          </cell>
          <cell r="G634" t="str">
            <v>AKAL EDICIONES</v>
          </cell>
          <cell r="H634">
            <v>8500</v>
          </cell>
        </row>
        <row r="635">
          <cell r="A635">
            <v>9788432317187</v>
          </cell>
          <cell r="B635" t="str">
            <v>978-84-323-1718-7</v>
          </cell>
          <cell r="C635">
            <v>2293</v>
          </cell>
          <cell r="D635" t="str">
            <v>DARWIN Y LA EVOLUCION</v>
          </cell>
          <cell r="E635" t="str">
            <v>Paul Strathern</v>
          </cell>
          <cell r="F635" t="str">
            <v>EN 90 MINUTOS</v>
          </cell>
          <cell r="G635" t="str">
            <v>SIGLO XXI ESPAÑA</v>
          </cell>
          <cell r="H635">
            <v>2100</v>
          </cell>
        </row>
        <row r="636">
          <cell r="A636">
            <v>9788446032281</v>
          </cell>
          <cell r="B636" t="str">
            <v>978-84-460-3228-1</v>
          </cell>
          <cell r="C636">
            <v>1020</v>
          </cell>
          <cell r="D636" t="str">
            <v>DASELE LICENCIA Y PRIVILEGIO</v>
          </cell>
          <cell r="E636" t="str">
            <v>Fernando Bouza Álvarez</v>
          </cell>
          <cell r="F636" t="str">
            <v>LOS CAPRICHOS</v>
          </cell>
          <cell r="G636" t="str">
            <v>AKAL EDICIONES</v>
          </cell>
          <cell r="H636">
            <v>8100</v>
          </cell>
        </row>
        <row r="637">
          <cell r="A637">
            <v>9788446025078</v>
          </cell>
          <cell r="B637" t="str">
            <v>978-84-460-2507-8</v>
          </cell>
          <cell r="C637">
            <v>1051</v>
          </cell>
          <cell r="D637" t="str">
            <v>DAVID MAMET: LA DESVELADA NATURALEZA DE LA VERDAD</v>
          </cell>
          <cell r="E637" t="str">
            <v>Nacho Cagiga</v>
          </cell>
          <cell r="F637" t="str">
            <v>CINE</v>
          </cell>
          <cell r="G637" t="str">
            <v>AKAL EDICIONES</v>
          </cell>
          <cell r="H637">
            <v>2900</v>
          </cell>
        </row>
        <row r="638">
          <cell r="A638">
            <v>9788432312960</v>
          </cell>
          <cell r="B638" t="str">
            <v>978-84-323-1296-0</v>
          </cell>
          <cell r="C638">
            <v>2647</v>
          </cell>
          <cell r="D638" t="str">
            <v>DAVID Y SALOMON</v>
          </cell>
          <cell r="E638" t="str">
            <v>ISRAEL FINKELSTEIN</v>
          </cell>
          <cell r="F638" t="str">
            <v>VARIOS SIGLO XXI</v>
          </cell>
          <cell r="G638" t="str">
            <v>SIGLO XXI ESPAÑA</v>
          </cell>
          <cell r="H638">
            <v>12700</v>
          </cell>
        </row>
        <row r="639">
          <cell r="A639">
            <v>9788446011682</v>
          </cell>
          <cell r="B639" t="str">
            <v>978-84-460-1168-2</v>
          </cell>
          <cell r="C639">
            <v>2468</v>
          </cell>
          <cell r="D639" t="str">
            <v>DE AMAZONAS A CIUDADANOS</v>
          </cell>
          <cell r="E639" t="str">
            <v>Ana Iriarte Goñi</v>
          </cell>
          <cell r="F639" t="str">
            <v>UNIVERSITARIA</v>
          </cell>
          <cell r="G639" t="str">
            <v>AKAL EDICIONES</v>
          </cell>
          <cell r="H639">
            <v>8400</v>
          </cell>
        </row>
        <row r="640">
          <cell r="A640">
            <v>9788446018193</v>
          </cell>
          <cell r="B640" t="str">
            <v>978-84-460-1819-3</v>
          </cell>
          <cell r="C640">
            <v>1101</v>
          </cell>
          <cell r="D640" t="str">
            <v>DE APOLO A ZEUS</v>
          </cell>
          <cell r="E640" t="str">
            <v>Anne-Catherine Vivet-Rémy</v>
          </cell>
          <cell r="F640" t="str">
            <v>PARA DESCUBRIR A LOS CLASICOS</v>
          </cell>
          <cell r="G640" t="str">
            <v>AKAL EDICIONES</v>
          </cell>
          <cell r="H640">
            <v>4100</v>
          </cell>
        </row>
        <row r="641">
          <cell r="A641">
            <v>9788446012498</v>
          </cell>
          <cell r="B641" t="str">
            <v>978-84-460-1249-8</v>
          </cell>
          <cell r="C641">
            <v>2910</v>
          </cell>
          <cell r="D641" t="str">
            <v>DE ATENAS A JERUSALEN:PENSADORES JUDIOS DE LA MODERNIDAD</v>
          </cell>
          <cell r="E641" t="str">
            <v>Reyes Mate</v>
          </cell>
          <cell r="F641" t="str">
            <v>Hª DEL PENSAMIENTO Y LA CULTURA</v>
          </cell>
          <cell r="G641" t="str">
            <v>AKAL EDICIONES</v>
          </cell>
          <cell r="H641">
            <v>4300</v>
          </cell>
        </row>
        <row r="642">
          <cell r="A642">
            <v>9788496797864</v>
          </cell>
          <cell r="B642" t="str">
            <v>978-84-96797-86-4</v>
          </cell>
          <cell r="C642">
            <v>2320</v>
          </cell>
          <cell r="D642" t="str">
            <v>DE CIUTADANS A CIUDADANOS. LA OTRA CARA DEL NEOLIBERALISMO</v>
          </cell>
          <cell r="E642" t="str">
            <v>Campabadal Rafols, Mirabells Borrell</v>
          </cell>
          <cell r="F642" t="str">
            <v>INVESTIGACIÓN</v>
          </cell>
          <cell r="G642" t="str">
            <v>FOCA</v>
          </cell>
          <cell r="H642">
            <v>2900</v>
          </cell>
        </row>
        <row r="643">
          <cell r="A643">
            <v>9788432317408</v>
          </cell>
          <cell r="B643" t="str">
            <v>978-84-323-1740-8</v>
          </cell>
          <cell r="C643">
            <v>2385</v>
          </cell>
          <cell r="D643" t="str">
            <v>DE CRIADA A EMPLEADA</v>
          </cell>
          <cell r="E643" t="str">
            <v>Ulla Wikander</v>
          </cell>
          <cell r="F643" t="str">
            <v>VARIOS SIGLO XXI</v>
          </cell>
          <cell r="G643" t="str">
            <v>SIGLO XXI ESPAÑA</v>
          </cell>
          <cell r="H643">
            <v>8100</v>
          </cell>
        </row>
        <row r="644">
          <cell r="A644">
            <v>9788446007883</v>
          </cell>
          <cell r="B644" t="str">
            <v>978-84-460-0788-3</v>
          </cell>
          <cell r="C644">
            <v>2449</v>
          </cell>
          <cell r="D644" t="str">
            <v>DE EUROPA CAROLINGIA A LA ERA DE DANTE</v>
          </cell>
          <cell r="E644" t="str">
            <v>Pierre-Jean Labarrière</v>
          </cell>
          <cell r="F644" t="str">
            <v>Hª DEL PENSAMIENTO Y LA CULTURA</v>
          </cell>
          <cell r="G644" t="str">
            <v>AKAL EDICIONES</v>
          </cell>
          <cell r="H644">
            <v>3900</v>
          </cell>
        </row>
        <row r="645">
          <cell r="A645">
            <v>9788446040149</v>
          </cell>
          <cell r="B645" t="str">
            <v>978-84-460-4014-9</v>
          </cell>
          <cell r="C645">
            <v>943</v>
          </cell>
          <cell r="D645" t="str">
            <v>DE LA CRITICA. COMPENDIO DE SOCIOLOGIA DE LA EMANCIPACION</v>
          </cell>
          <cell r="E645" t="str">
            <v>Luc Boltanski</v>
          </cell>
          <cell r="F645" t="str">
            <v>CUESTIONES DE ANTAGONISMO</v>
          </cell>
          <cell r="G645" t="str">
            <v>AKAL EDICIONES</v>
          </cell>
          <cell r="H645">
            <v>10900</v>
          </cell>
        </row>
        <row r="646">
          <cell r="A646">
            <v>9788432313493</v>
          </cell>
          <cell r="B646" t="str">
            <v>978-84-323-1349-3</v>
          </cell>
          <cell r="C646">
            <v>3073</v>
          </cell>
          <cell r="D646" t="str">
            <v xml:space="preserve">DE LA EDUCACION DE LAS MUJERES Y OTROS ENSAYOS </v>
          </cell>
          <cell r="E646" t="str">
            <v>Pierre-Ambroise Choderlos de Laclos</v>
          </cell>
          <cell r="F646" t="str">
            <v>VARIOS SIGLO XXI</v>
          </cell>
          <cell r="G646" t="str">
            <v>SIGLO XXI ESPAÑA</v>
          </cell>
          <cell r="H646">
            <v>5600</v>
          </cell>
        </row>
        <row r="647">
          <cell r="A647">
            <v>9788446019770</v>
          </cell>
          <cell r="B647" t="str">
            <v>978-84-460-1977-0</v>
          </cell>
          <cell r="C647">
            <v>911</v>
          </cell>
          <cell r="D647" t="str">
            <v>DE LA ESCLAVITUD AL TRABAJO ASALARIADO</v>
          </cell>
          <cell r="E647" t="str">
            <v>Yann Moulier-Boutang</v>
          </cell>
          <cell r="F647" t="str">
            <v>CUESTIONES DE ANTAGONISMO</v>
          </cell>
          <cell r="G647" t="str">
            <v>AKAL EDICIONES</v>
          </cell>
          <cell r="H647">
            <v>21500</v>
          </cell>
        </row>
        <row r="648">
          <cell r="A648">
            <v>9788446014591</v>
          </cell>
          <cell r="B648" t="str">
            <v>978-84-460-1459-1</v>
          </cell>
          <cell r="C648">
            <v>364</v>
          </cell>
          <cell r="D648" t="str">
            <v>DE LA MEDIDA</v>
          </cell>
          <cell r="E648" t="str">
            <v>Alberto Durero</v>
          </cell>
          <cell r="F648" t="str">
            <v>FUENTES DE ARTE</v>
          </cell>
          <cell r="G648" t="str">
            <v>AKAL EDICIONES</v>
          </cell>
          <cell r="H648">
            <v>13900</v>
          </cell>
        </row>
        <row r="649">
          <cell r="A649">
            <v>9788446037392</v>
          </cell>
          <cell r="B649" t="str">
            <v>978-84-460-3739-2</v>
          </cell>
          <cell r="C649">
            <v>1234</v>
          </cell>
          <cell r="D649" t="str">
            <v>DE LA NUEVA MISERIA. UNIVERSIDAD EN CRISIS Y REBELION ESTUD</v>
          </cell>
          <cell r="E649" t="str">
            <v>Varios autores</v>
          </cell>
          <cell r="F649" t="str">
            <v>PENSAMIENTO CRITICO</v>
          </cell>
          <cell r="G649" t="str">
            <v>AKAL EDICIONES</v>
          </cell>
          <cell r="H649">
            <v>5100</v>
          </cell>
        </row>
        <row r="650">
          <cell r="A650">
            <v>9788446025689</v>
          </cell>
          <cell r="B650" t="str">
            <v>978-84-460-2568-9</v>
          </cell>
          <cell r="C650">
            <v>160</v>
          </cell>
          <cell r="D650" t="str">
            <v>DE LA POLITICA A LA RAZON DE ESTADO</v>
          </cell>
          <cell r="E650" t="str">
            <v>Maurizio Viroli</v>
          </cell>
          <cell r="F650" t="str">
            <v>UNIVERSITARIA</v>
          </cell>
          <cell r="G650" t="str">
            <v>AKAL EDICIONES</v>
          </cell>
          <cell r="H650">
            <v>14400</v>
          </cell>
        </row>
        <row r="651">
          <cell r="A651">
            <v>9788446020905</v>
          </cell>
          <cell r="B651" t="str">
            <v>978-84-460-2090-5</v>
          </cell>
          <cell r="C651">
            <v>783</v>
          </cell>
          <cell r="D651" t="str">
            <v>DE LA RUPTURA AL CUL DE SAC: ARTE DE LA 2ª MITAD SIGLO XX</v>
          </cell>
          <cell r="E651" t="str">
            <v>Thomas McEvilley</v>
          </cell>
          <cell r="F651" t="str">
            <v>ARTE CONTEMPORANEO</v>
          </cell>
          <cell r="G651" t="str">
            <v>AKAL EDICIONES</v>
          </cell>
          <cell r="H651">
            <v>19200</v>
          </cell>
        </row>
        <row r="652">
          <cell r="A652">
            <v>9786078683925</v>
          </cell>
          <cell r="B652" t="str">
            <v>978-607-8683-92-5</v>
          </cell>
          <cell r="C652">
            <v>3444</v>
          </cell>
          <cell r="D652" t="str">
            <v>DE LA SOCIOLOGIA DE LA DESCOLONIZACION AL NUEVO ANTIIMPERIALISMO DECOLONIAL</v>
          </cell>
          <cell r="E652" t="str">
            <v>Ramón Grosfoguel</v>
          </cell>
          <cell r="F652" t="str">
            <v>INTER PARES</v>
          </cell>
          <cell r="G652" t="str">
            <v>AKAL MEXICO</v>
          </cell>
          <cell r="H652">
            <v>7100</v>
          </cell>
        </row>
        <row r="653">
          <cell r="A653">
            <v>9788446028659</v>
          </cell>
          <cell r="B653" t="str">
            <v>978-84-460-2865-9</v>
          </cell>
          <cell r="C653">
            <v>621</v>
          </cell>
          <cell r="D653" t="str">
            <v>DE LA TIERRA A LA LUNA</v>
          </cell>
          <cell r="E653" t="str">
            <v>Julio Verne</v>
          </cell>
          <cell r="F653" t="str">
            <v>BASICA DE BOLSILLO</v>
          </cell>
          <cell r="G653" t="str">
            <v>AKAL EDICIONES</v>
          </cell>
          <cell r="H653">
            <v>4100</v>
          </cell>
        </row>
        <row r="654">
          <cell r="A654">
            <v>9788446051459</v>
          </cell>
          <cell r="B654" t="str">
            <v>978-84-460-5145-9</v>
          </cell>
          <cell r="C654">
            <v>3403</v>
          </cell>
          <cell r="D654" t="str">
            <v>DE LA TIERRA AL UNIVERSO. ASTRONOMIA GENERAL</v>
          </cell>
          <cell r="E654" t="str">
            <v>David Galadí Enriquez</v>
          </cell>
          <cell r="F654" t="str">
            <v>ASTRONOMIA</v>
          </cell>
          <cell r="G654" t="str">
            <v>AKAL EDICIONES</v>
          </cell>
          <cell r="H654">
            <v>17100</v>
          </cell>
        </row>
        <row r="655">
          <cell r="A655">
            <v>9788446047506</v>
          </cell>
          <cell r="B655" t="str">
            <v>978-84-460-4750-6</v>
          </cell>
          <cell r="C655">
            <v>3086</v>
          </cell>
          <cell r="D655" t="str">
            <v>DE LAS CALLES A LAS URNAS</v>
          </cell>
          <cell r="E655" t="str">
            <v>Pablo Castaño</v>
          </cell>
          <cell r="F655" t="str">
            <v>A FONDO</v>
          </cell>
          <cell r="G655" t="str">
            <v>AKAL EDICIONES</v>
          </cell>
          <cell r="H655">
            <v>7600</v>
          </cell>
        </row>
        <row r="656">
          <cell r="A656">
            <v>9788470902345</v>
          </cell>
          <cell r="B656" t="str">
            <v>978-84-7090-234-5</v>
          </cell>
          <cell r="C656">
            <v>1635</v>
          </cell>
          <cell r="D656" t="str">
            <v>DE LOS ARQUETIPOS Y LEYENDAS</v>
          </cell>
          <cell r="E656" t="str">
            <v>Julio Caro Baroja</v>
          </cell>
          <cell r="F656" t="str">
            <v>FUNDAMENTOS</v>
          </cell>
          <cell r="G656" t="str">
            <v>ISTMO</v>
          </cell>
          <cell r="H656">
            <v>5100</v>
          </cell>
        </row>
        <row r="657">
          <cell r="A657">
            <v>9788446038580</v>
          </cell>
          <cell r="B657" t="str">
            <v>978-84-460-3858-0</v>
          </cell>
          <cell r="C657">
            <v>936</v>
          </cell>
          <cell r="D657" t="str">
            <v>DE QUE HABLAMOS CUANDO HABLAMOS DE MARXISMO</v>
          </cell>
          <cell r="E657" t="str">
            <v>Juan Carlos Rodríguez Gómez</v>
          </cell>
          <cell r="F657" t="str">
            <v>CUESTIONES DE ANTAGONISMO</v>
          </cell>
          <cell r="G657" t="str">
            <v>AKAL EDICIONES</v>
          </cell>
          <cell r="H657">
            <v>10900</v>
          </cell>
        </row>
        <row r="658">
          <cell r="A658">
            <v>9788476009246</v>
          </cell>
          <cell r="B658" t="str">
            <v>978-84-7600-924-6</v>
          </cell>
          <cell r="C658">
            <v>2608</v>
          </cell>
          <cell r="D658" t="str">
            <v>DE RE AEDIFICATORIA</v>
          </cell>
          <cell r="E658" t="str">
            <v>LEON BATTISTA ALBERTI</v>
          </cell>
          <cell r="F658" t="str">
            <v>FUENTES DE ARTE</v>
          </cell>
          <cell r="G658" t="str">
            <v>AKAL EDICIONES</v>
          </cell>
          <cell r="H658">
            <v>17300</v>
          </cell>
        </row>
        <row r="659">
          <cell r="A659">
            <v>9788446052210</v>
          </cell>
          <cell r="B659" t="str">
            <v>978-84-460-5221-0</v>
          </cell>
          <cell r="C659">
            <v>3424</v>
          </cell>
          <cell r="D659" t="str">
            <v>DE UCRANIA AL MAR DE LA CHINA</v>
          </cell>
          <cell r="E659" t="str">
            <v>Augusto Zamora</v>
          </cell>
          <cell r="F659" t="str">
            <v>LA PALABRA ILUSTRADA</v>
          </cell>
          <cell r="G659" t="str">
            <v>AKAL EDICIONES</v>
          </cell>
          <cell r="H659">
            <v>8100</v>
          </cell>
        </row>
        <row r="660">
          <cell r="A660">
            <v>9788446022589</v>
          </cell>
          <cell r="B660" t="str">
            <v>978-84-460-2258-9</v>
          </cell>
          <cell r="C660">
            <v>2844</v>
          </cell>
          <cell r="D660" t="str">
            <v>DEBATES EN TUSCULO</v>
          </cell>
          <cell r="E660" t="str">
            <v>Cicerón</v>
          </cell>
          <cell r="F660" t="str">
            <v>CLASICA</v>
          </cell>
          <cell r="G660" t="str">
            <v>AKAL EDICIONES</v>
          </cell>
          <cell r="H660">
            <v>7600</v>
          </cell>
        </row>
        <row r="661">
          <cell r="A661">
            <v>9788446028413</v>
          </cell>
          <cell r="B661" t="str">
            <v>978-84-460-2841-3</v>
          </cell>
          <cell r="C661">
            <v>657</v>
          </cell>
          <cell r="D661" t="str">
            <v>DEBERIA HABERME QUEDADO EN CASA</v>
          </cell>
          <cell r="E661" t="str">
            <v>Horace McCoy</v>
          </cell>
          <cell r="F661" t="str">
            <v>BASICA DE BOLSILLO</v>
          </cell>
          <cell r="G661" t="str">
            <v>AKAL EDICIONES</v>
          </cell>
          <cell r="H661">
            <v>2500</v>
          </cell>
        </row>
        <row r="662">
          <cell r="A662">
            <v>9788446037262</v>
          </cell>
          <cell r="B662" t="str">
            <v>978-84-460-3726-2</v>
          </cell>
          <cell r="C662">
            <v>1232</v>
          </cell>
          <cell r="D662" t="str">
            <v>DECLARACION</v>
          </cell>
          <cell r="E662" t="str">
            <v>Hardt, Negri</v>
          </cell>
          <cell r="F662" t="str">
            <v>PENSAMIENTO CRITICO</v>
          </cell>
          <cell r="G662" t="str">
            <v>AKAL EDICIONES</v>
          </cell>
          <cell r="H662">
            <v>5100</v>
          </cell>
        </row>
        <row r="663">
          <cell r="A663">
            <v>9788446028765</v>
          </cell>
          <cell r="B663" t="str">
            <v>978-84-460-2876-5</v>
          </cell>
          <cell r="C663">
            <v>1209</v>
          </cell>
          <cell r="D663" t="str">
            <v>DECLARACION DE INDEPENDENCIA</v>
          </cell>
          <cell r="E663" t="str">
            <v>Thomas Jefferson</v>
          </cell>
          <cell r="F663" t="str">
            <v>REVOLUCIONES</v>
          </cell>
          <cell r="G663" t="str">
            <v>AKAL EDICIONES</v>
          </cell>
          <cell r="H663">
            <v>5100</v>
          </cell>
        </row>
        <row r="664">
          <cell r="A664">
            <v>9788446031796</v>
          </cell>
          <cell r="B664" t="str">
            <v>978-84-460-3179-6</v>
          </cell>
          <cell r="C664">
            <v>1215</v>
          </cell>
          <cell r="D664" t="str">
            <v>DECLARACIONES DE LA HABANA</v>
          </cell>
          <cell r="E664" t="str">
            <v>Castro Ruz, Ali</v>
          </cell>
          <cell r="F664" t="str">
            <v>REVOLUCIONES</v>
          </cell>
          <cell r="G664" t="str">
            <v>AKAL EDICIONES</v>
          </cell>
          <cell r="H664">
            <v>4100</v>
          </cell>
        </row>
        <row r="665">
          <cell r="A665">
            <v>9788432314469</v>
          </cell>
          <cell r="B665" t="str">
            <v>978-84-323-1446-9</v>
          </cell>
          <cell r="C665">
            <v>3075</v>
          </cell>
          <cell r="D665" t="str">
            <v>DECONSTRUCCION Y CRITICA</v>
          </cell>
          <cell r="E665" t="str">
            <v>Bloom, Man y otros</v>
          </cell>
          <cell r="F665" t="str">
            <v>CLASICOS PARA EL SIGLO XXI</v>
          </cell>
          <cell r="G665" t="str">
            <v>SIGLO XXI ESPAÑA</v>
          </cell>
          <cell r="H665">
            <v>3300</v>
          </cell>
        </row>
        <row r="666">
          <cell r="A666">
            <v>9788446050841</v>
          </cell>
          <cell r="B666" t="str">
            <v>978-84-460-5084-1</v>
          </cell>
          <cell r="C666">
            <v>3315</v>
          </cell>
          <cell r="D666" t="str">
            <v>DEJAR DE SER SUBDITOS</v>
          </cell>
          <cell r="E666" t="str">
            <v>Gerardo Pisarello</v>
          </cell>
          <cell r="F666" t="str">
            <v>PENSAMIENTO CRITICO</v>
          </cell>
          <cell r="G666" t="str">
            <v>AKAL EDICIONES</v>
          </cell>
          <cell r="H666">
            <v>8200</v>
          </cell>
        </row>
        <row r="667">
          <cell r="A667">
            <v>9788446011644</v>
          </cell>
          <cell r="B667" t="str">
            <v>978-84-460-1164-4</v>
          </cell>
          <cell r="C667">
            <v>774</v>
          </cell>
          <cell r="D667" t="str">
            <v>DEL ARTE A LA IDEA</v>
          </cell>
          <cell r="E667" t="str">
            <v>Robert C. Morgan</v>
          </cell>
          <cell r="F667" t="str">
            <v>ARTE CONTEMPORANEO</v>
          </cell>
          <cell r="G667" t="str">
            <v>AKAL EDICIONES</v>
          </cell>
          <cell r="H667">
            <v>8900</v>
          </cell>
        </row>
        <row r="668">
          <cell r="A668">
            <v>9788446037255</v>
          </cell>
          <cell r="B668" t="str">
            <v>978-84-460-3725-5</v>
          </cell>
          <cell r="C668">
            <v>303</v>
          </cell>
          <cell r="D668" t="str">
            <v>DEL ARTE OBJETUAL AL ARTE DE CONCEPTO</v>
          </cell>
          <cell r="E668" t="str">
            <v>Simón Marchán Fiz</v>
          </cell>
          <cell r="F668" t="str">
            <v>ARTE Y ESTETICA</v>
          </cell>
          <cell r="G668" t="str">
            <v>AKAL EDICIONES</v>
          </cell>
          <cell r="H668">
            <v>18700</v>
          </cell>
        </row>
        <row r="669">
          <cell r="A669">
            <v>9788476001059</v>
          </cell>
          <cell r="B669" t="str">
            <v>978-84-7600-105-9</v>
          </cell>
          <cell r="C669">
            <v>261</v>
          </cell>
          <cell r="D669" t="str">
            <v>DEL ARTE OBJETUAL AL ARTE DE CONCEPTO (EDICION ANTIGUA)</v>
          </cell>
          <cell r="E669" t="str">
            <v>Simón Marchán Fiz</v>
          </cell>
          <cell r="F669" t="str">
            <v>ARTE Y ESTETICA</v>
          </cell>
          <cell r="G669" t="str">
            <v>AKAL EDICIONES</v>
          </cell>
          <cell r="H669">
            <v>500</v>
          </cell>
        </row>
        <row r="670">
          <cell r="A670">
            <v>9788446044567</v>
          </cell>
          <cell r="B670" t="str">
            <v>978-84-460-4456-7</v>
          </cell>
          <cell r="C670">
            <v>2976</v>
          </cell>
          <cell r="D670" t="str">
            <v>DEL ESCRIBANO A LA BIBLIOTECA</v>
          </cell>
          <cell r="E670" t="str">
            <v>Fernando Bouza Álvarez</v>
          </cell>
          <cell r="F670" t="str">
            <v>UNIVERSITARIA</v>
          </cell>
          <cell r="G670" t="str">
            <v>AKAL EDICIONES</v>
          </cell>
          <cell r="H670">
            <v>9100</v>
          </cell>
        </row>
        <row r="671">
          <cell r="A671">
            <v>9788473395250</v>
          </cell>
          <cell r="B671" t="str">
            <v>978-84-7339-525-0</v>
          </cell>
          <cell r="C671">
            <v>58</v>
          </cell>
          <cell r="D671" t="str">
            <v>DEL HELENISMO A LA EDAD MEDIA</v>
          </cell>
          <cell r="E671" t="str">
            <v>Ranuccio Bianchi Bandinelli</v>
          </cell>
          <cell r="F671" t="str">
            <v>UNIVERSITARIA</v>
          </cell>
          <cell r="G671" t="str">
            <v>AKAL EDICIONES</v>
          </cell>
          <cell r="H671">
            <v>7500</v>
          </cell>
        </row>
        <row r="672">
          <cell r="A672">
            <v>9788446039334</v>
          </cell>
          <cell r="B672" t="str">
            <v>978-84-460-3933-4</v>
          </cell>
          <cell r="C672">
            <v>1241</v>
          </cell>
          <cell r="D672" t="str">
            <v>DEL MARXISMO AL POSTMARXISMO</v>
          </cell>
          <cell r="E672" t="str">
            <v>Göran Therborn</v>
          </cell>
          <cell r="F672" t="str">
            <v>PENSAMIENTO CRITICO</v>
          </cell>
          <cell r="G672" t="str">
            <v>AKAL EDICIONES</v>
          </cell>
          <cell r="H672">
            <v>8200</v>
          </cell>
        </row>
        <row r="673">
          <cell r="A673">
            <v>9788432303494</v>
          </cell>
          <cell r="B673" t="str">
            <v>978-84-323-0349-4</v>
          </cell>
          <cell r="C673">
            <v>2650</v>
          </cell>
          <cell r="D673" t="str">
            <v>DEL MUNDO CERRADO AL UNIVERSO INFINITO</v>
          </cell>
          <cell r="E673" t="str">
            <v>Alexandre Koyré</v>
          </cell>
          <cell r="F673" t="str">
            <v>VARIOS SIGLO XXI</v>
          </cell>
          <cell r="G673" t="str">
            <v>SIGLO XXI ESPAÑA</v>
          </cell>
          <cell r="H673">
            <v>8900</v>
          </cell>
        </row>
        <row r="674">
          <cell r="A674">
            <v>9788489840362</v>
          </cell>
          <cell r="B674" t="str">
            <v>978-84-89840-36-2</v>
          </cell>
          <cell r="C674">
            <v>1754</v>
          </cell>
          <cell r="D674" t="str">
            <v>DEL RUIDO AL ARTE</v>
          </cell>
          <cell r="E674" t="str">
            <v>Luis Castelo Sardina</v>
          </cell>
          <cell r="F674" t="str">
            <v>IMAGEN, ARTE Y COLOR</v>
          </cell>
          <cell r="G674" t="str">
            <v>H. BLUME</v>
          </cell>
          <cell r="H674">
            <v>15000</v>
          </cell>
        </row>
        <row r="675">
          <cell r="A675">
            <v>9788446029908</v>
          </cell>
          <cell r="B675" t="str">
            <v>978-84-460-2990-8</v>
          </cell>
          <cell r="C675">
            <v>371</v>
          </cell>
          <cell r="D675" t="str">
            <v>DEL SACAR POR EL NATURAL</v>
          </cell>
          <cell r="E675" t="str">
            <v>Francisco de Holanda</v>
          </cell>
          <cell r="F675" t="str">
            <v>FUENTES DE ARTE</v>
          </cell>
          <cell r="G675" t="str">
            <v>AKAL EDICIONES</v>
          </cell>
          <cell r="H675">
            <v>8200</v>
          </cell>
        </row>
        <row r="676">
          <cell r="A676">
            <v>9788432319860</v>
          </cell>
          <cell r="B676" t="str">
            <v>978-84-323-1986-0</v>
          </cell>
          <cell r="C676">
            <v>3232</v>
          </cell>
          <cell r="D676" t="str">
            <v>DEL SACRIFICIO A LA DERROTA</v>
          </cell>
          <cell r="E676" t="str">
            <v>Nicolás Buckley</v>
          </cell>
          <cell r="F676" t="str">
            <v>VARIOS SIGLO XXI</v>
          </cell>
          <cell r="G676" t="str">
            <v>SIGLO XXI ESPAÑA</v>
          </cell>
          <cell r="H676">
            <v>9500</v>
          </cell>
        </row>
        <row r="677">
          <cell r="A677">
            <v>9788473396769</v>
          </cell>
          <cell r="B677" t="str">
            <v>978-84-7339-676-9</v>
          </cell>
          <cell r="C677">
            <v>27</v>
          </cell>
          <cell r="D677" t="str">
            <v>DEL SENTIMIENTO TRAGICO DE LA VIDA</v>
          </cell>
          <cell r="E677" t="str">
            <v>Miguel de Unamuno</v>
          </cell>
          <cell r="F677" t="str">
            <v>BOLSILLO</v>
          </cell>
          <cell r="G677" t="str">
            <v>AKAL EDICIONES</v>
          </cell>
          <cell r="H677">
            <v>5600</v>
          </cell>
        </row>
        <row r="678">
          <cell r="A678">
            <v>9788446043041</v>
          </cell>
          <cell r="B678" t="str">
            <v>978-84-460-4304-1</v>
          </cell>
          <cell r="C678">
            <v>2692</v>
          </cell>
          <cell r="D678" t="str">
            <v xml:space="preserve">DEL SENTIMIENTO TRAGICO DE LA VIDA // LA AGONIA DEL CRISTIANISMO </v>
          </cell>
          <cell r="E678" t="str">
            <v>Miguel de Unamuno</v>
          </cell>
          <cell r="F678" t="str">
            <v>BASICA DE BOLSILLO</v>
          </cell>
          <cell r="G678" t="str">
            <v>AKAL EDICIONES</v>
          </cell>
          <cell r="H678">
            <v>6100</v>
          </cell>
        </row>
        <row r="679">
          <cell r="A679">
            <v>9788446038009</v>
          </cell>
          <cell r="B679" t="str">
            <v>978-84-460-3800-9</v>
          </cell>
          <cell r="C679">
            <v>2917</v>
          </cell>
          <cell r="D679" t="str">
            <v>DEL SIGLO XX AL XXI</v>
          </cell>
          <cell r="E679" t="str">
            <v>John C. Welchman</v>
          </cell>
          <cell r="F679" t="str">
            <v>ARTE CONTEMPORANEO</v>
          </cell>
          <cell r="G679" t="str">
            <v>AKAL EDICIONES</v>
          </cell>
          <cell r="H679">
            <v>15400</v>
          </cell>
        </row>
        <row r="680">
          <cell r="A680">
            <v>9788446005889</v>
          </cell>
          <cell r="B680" t="str">
            <v>978-84-460-0588-9</v>
          </cell>
          <cell r="C680">
            <v>2972</v>
          </cell>
          <cell r="D680" t="str">
            <v>DEL SIMIO AL HOMBRE</v>
          </cell>
          <cell r="E680" t="str">
            <v>Jean Chaline</v>
          </cell>
          <cell r="F680" t="str">
            <v>UNIVERSITARIA</v>
          </cell>
          <cell r="G680" t="str">
            <v>AKAL EDICIONES</v>
          </cell>
          <cell r="H680">
            <v>9400</v>
          </cell>
        </row>
        <row r="681">
          <cell r="A681">
            <v>9788446050759</v>
          </cell>
          <cell r="B681" t="str">
            <v>978-84-460-5075-9</v>
          </cell>
          <cell r="C681">
            <v>3325</v>
          </cell>
          <cell r="D681" t="str">
            <v>DEL SOCIALISMO UTOPICO AL SOCIALISMO CIENTIFICO</v>
          </cell>
          <cell r="E681" t="str">
            <v>Friedrich Engels</v>
          </cell>
          <cell r="F681" t="str">
            <v>BASICA DE BOLSILLO</v>
          </cell>
          <cell r="G681" t="str">
            <v>AKAL EDICIONES</v>
          </cell>
          <cell r="H681">
            <v>3300</v>
          </cell>
        </row>
        <row r="682">
          <cell r="A682">
            <v>9788446027645</v>
          </cell>
          <cell r="B682" t="str">
            <v>978-84-460-2764-5</v>
          </cell>
          <cell r="C682">
            <v>2182</v>
          </cell>
          <cell r="D682" t="str">
            <v>DELGADA LINEA ROJA, DE TERENCE MALICK</v>
          </cell>
          <cell r="E682" t="str">
            <v/>
          </cell>
          <cell r="F682" t="str">
            <v>CINE</v>
          </cell>
          <cell r="G682" t="str">
            <v>AKAL EDICIONES</v>
          </cell>
          <cell r="H682">
            <v>2300</v>
          </cell>
        </row>
        <row r="683">
          <cell r="A683">
            <v>9788446015505</v>
          </cell>
          <cell r="B683" t="str">
            <v>978-84-460-1550-5</v>
          </cell>
          <cell r="C683">
            <v>882</v>
          </cell>
          <cell r="D683" t="str">
            <v>DEMARCACIONES ESPECTRALES. EN TORNO A ESPECTROS DE MARX</v>
          </cell>
          <cell r="E683" t="str">
            <v>Michael Sprinker (ed.)</v>
          </cell>
          <cell r="F683" t="str">
            <v>CUESTIONES DE ANTAGONISMO</v>
          </cell>
          <cell r="G683" t="str">
            <v>AKAL EDICIONES</v>
          </cell>
          <cell r="H683">
            <v>15900</v>
          </cell>
        </row>
        <row r="684">
          <cell r="A684">
            <v>9788446029489</v>
          </cell>
          <cell r="B684" t="str">
            <v>978-84-460-2948-9</v>
          </cell>
          <cell r="C684">
            <v>175</v>
          </cell>
          <cell r="D684" t="str">
            <v>DEMOCRACIA</v>
          </cell>
          <cell r="E684" t="str">
            <v>Charles Tilly</v>
          </cell>
          <cell r="F684" t="str">
            <v>UNIVERSITARIA</v>
          </cell>
          <cell r="G684" t="str">
            <v>AKAL EDICIONES</v>
          </cell>
          <cell r="H684">
            <v>8900</v>
          </cell>
        </row>
        <row r="685">
          <cell r="A685">
            <v>9788416842360</v>
          </cell>
          <cell r="B685" t="str">
            <v>978-84-16842-36-0</v>
          </cell>
          <cell r="C685">
            <v>3032</v>
          </cell>
          <cell r="D685" t="str">
            <v>DEMOCRACIA BORBONICA</v>
          </cell>
          <cell r="E685" t="str">
            <v>Alberto Lardiés Galarreta</v>
          </cell>
          <cell r="F685" t="str">
            <v>INVESTIGACIÓN</v>
          </cell>
          <cell r="G685" t="str">
            <v>FOCA</v>
          </cell>
          <cell r="H685">
            <v>8200</v>
          </cell>
        </row>
        <row r="686">
          <cell r="A686">
            <v>9788446025924</v>
          </cell>
          <cell r="B686" t="str">
            <v>978-84-460-2592-4</v>
          </cell>
          <cell r="C686">
            <v>607</v>
          </cell>
          <cell r="D686" t="str">
            <v>DEMOCRACIA EN AMERICA</v>
          </cell>
          <cell r="E686" t="str">
            <v>Alexis de Tocqueville</v>
          </cell>
          <cell r="F686" t="str">
            <v>BASICA DE BOLSILLO</v>
          </cell>
          <cell r="G686" t="str">
            <v>AKAL EDICIONES</v>
          </cell>
          <cell r="H686">
            <v>13700</v>
          </cell>
        </row>
        <row r="687">
          <cell r="A687">
            <v>9788446006169</v>
          </cell>
          <cell r="B687" t="str">
            <v>978-84-460-0616-9</v>
          </cell>
          <cell r="C687">
            <v>2469</v>
          </cell>
          <cell r="D687" t="str">
            <v>DEMOCRACIA Y TRAGEDIA</v>
          </cell>
          <cell r="E687" t="str">
            <v>Ana Iriarte Goñi</v>
          </cell>
          <cell r="F687" t="str">
            <v>Hª DEL PENSAMIENTO Y LA CULTURA</v>
          </cell>
          <cell r="G687" t="str">
            <v>AKAL EDICIONES</v>
          </cell>
          <cell r="H687">
            <v>3900</v>
          </cell>
        </row>
        <row r="688">
          <cell r="A688">
            <v>9786079753757</v>
          </cell>
          <cell r="B688" t="str">
            <v>978-607-97537-5-7</v>
          </cell>
          <cell r="C688">
            <v>2800</v>
          </cell>
          <cell r="D688" t="str">
            <v>DEMODIVERSIDAD. IMAGINAR NUEVAS POSIBILIDADES DEMOCRATICAS</v>
          </cell>
          <cell r="E688" t="str">
            <v>Boaventura de Sousa Santos</v>
          </cell>
          <cell r="F688" t="str">
            <v>INTER PARES</v>
          </cell>
          <cell r="G688" t="str">
            <v>AKAL MEXICO</v>
          </cell>
          <cell r="H688">
            <v>7500</v>
          </cell>
        </row>
        <row r="689">
          <cell r="A689">
            <v>9788476006184</v>
          </cell>
          <cell r="B689" t="str">
            <v>978-84-7600-618-4</v>
          </cell>
          <cell r="C689">
            <v>96</v>
          </cell>
          <cell r="D689" t="str">
            <v>DEMONIOS Y EXORCISMOS EN LOS SIGLOS DE ORO   ESPAÑA MENTAL 1</v>
          </cell>
          <cell r="E689" t="str">
            <v>Carmelo Lisón Tolosana</v>
          </cell>
          <cell r="F689" t="str">
            <v>UNIVERSITARIA</v>
          </cell>
          <cell r="G689" t="str">
            <v>AKAL EDICIONES</v>
          </cell>
          <cell r="H689">
            <v>10800</v>
          </cell>
        </row>
        <row r="690">
          <cell r="A690">
            <v>9788446039921</v>
          </cell>
          <cell r="B690" t="str">
            <v>978-84-460-3992-1</v>
          </cell>
          <cell r="C690">
            <v>1458</v>
          </cell>
          <cell r="D690" t="str">
            <v>DENTRO DE LA MENTE NEOLITICA</v>
          </cell>
          <cell r="E690" t="str">
            <v>Lewis-Williams, Pearce</v>
          </cell>
          <cell r="F690" t="str">
            <v>ARQUEOLOGIA</v>
          </cell>
          <cell r="G690" t="str">
            <v>AKAL EDICIONES</v>
          </cell>
          <cell r="H690">
            <v>10800</v>
          </cell>
        </row>
        <row r="691">
          <cell r="A691">
            <v>9788446027331</v>
          </cell>
          <cell r="B691" t="str">
            <v>978-84-460-2733-1</v>
          </cell>
          <cell r="C691">
            <v>158</v>
          </cell>
          <cell r="D691" t="str">
            <v>DERECHA RADICAL. VOTANTES Y PARTIDOS POLITICOS MERCADO ELECT</v>
          </cell>
          <cell r="E691" t="str">
            <v/>
          </cell>
          <cell r="F691" t="str">
            <v>UNIVERSITARIA</v>
          </cell>
          <cell r="G691" t="str">
            <v>AKAL EDICIONES</v>
          </cell>
          <cell r="H691">
            <v>14000</v>
          </cell>
        </row>
        <row r="692">
          <cell r="A692">
            <v>9788446049012</v>
          </cell>
          <cell r="B692" t="str">
            <v>978-84-460-4901-2</v>
          </cell>
          <cell r="C692">
            <v>3230</v>
          </cell>
          <cell r="D692" t="str">
            <v>DERECHO A DECIDIR</v>
          </cell>
          <cell r="E692" t="str">
            <v>CARMEN DOMINGO</v>
          </cell>
          <cell r="F692" t="str">
            <v>A FONDO</v>
          </cell>
          <cell r="G692" t="str">
            <v>AKAL EDICIONES</v>
          </cell>
          <cell r="H692">
            <v>8500</v>
          </cell>
        </row>
        <row r="693">
          <cell r="A693">
            <v>9786079781675</v>
          </cell>
          <cell r="B693" t="str">
            <v>978-607-97816-7-5</v>
          </cell>
          <cell r="C693">
            <v>3025</v>
          </cell>
          <cell r="D693" t="str">
            <v>DERECHOS HUMANOS INSTITUYENTES, PENSAMIENTO CRITICO Y PRAXIS DE LIBERACION</v>
          </cell>
          <cell r="E693" t="str">
            <v>DAVID  SANCHEZ RUBIO</v>
          </cell>
          <cell r="F693" t="str">
            <v>INTER PARES</v>
          </cell>
          <cell r="G693" t="str">
            <v>AKAL MEXICO</v>
          </cell>
          <cell r="H693">
            <v>8500</v>
          </cell>
        </row>
        <row r="694">
          <cell r="A694">
            <v>9788446050926</v>
          </cell>
          <cell r="B694" t="str">
            <v>978-84-460-5092-6</v>
          </cell>
          <cell r="C694">
            <v>3338</v>
          </cell>
          <cell r="D694" t="str">
            <v>DERIVAS</v>
          </cell>
          <cell r="E694" t="str">
            <v>Anna María Guasch</v>
          </cell>
          <cell r="F694" t="str">
            <v>ARTE CONTEMPORANEO</v>
          </cell>
          <cell r="G694" t="str">
            <v>AKAL EDICIONES</v>
          </cell>
          <cell r="H694">
            <v>9800</v>
          </cell>
        </row>
        <row r="695">
          <cell r="A695">
            <v>9788432316630</v>
          </cell>
          <cell r="B695" t="str">
            <v>978-84-323-1663-0</v>
          </cell>
          <cell r="C695">
            <v>1820</v>
          </cell>
          <cell r="D695" t="str">
            <v>DERRIDA EN 90 MINUTOS</v>
          </cell>
          <cell r="E695" t="str">
            <v>Paul Strathern</v>
          </cell>
          <cell r="F695" t="str">
            <v>EN 90 MINUTOS</v>
          </cell>
          <cell r="G695" t="str">
            <v>SIGLO XXI ESPAÑA</v>
          </cell>
          <cell r="H695">
            <v>1800</v>
          </cell>
        </row>
        <row r="696">
          <cell r="A696">
            <v>9789878367088</v>
          </cell>
          <cell r="B696" t="str">
            <v>978-987-8367-08-8</v>
          </cell>
          <cell r="C696">
            <v>3237</v>
          </cell>
          <cell r="D696" t="str">
            <v>DERRUMBE DEL PALACIO DE CRISTAL</v>
          </cell>
          <cell r="E696" t="str">
            <v>RICARDO FORSTER</v>
          </cell>
          <cell r="F696" t="str">
            <v>INTER PARES</v>
          </cell>
          <cell r="G696" t="str">
            <v>AKAL ARGENTINA</v>
          </cell>
          <cell r="H696">
            <v>3200</v>
          </cell>
        </row>
        <row r="697">
          <cell r="A697">
            <v>9788446030973</v>
          </cell>
          <cell r="B697" t="str">
            <v>978-84-460-3097-3</v>
          </cell>
          <cell r="C697">
            <v>2164</v>
          </cell>
          <cell r="D697" t="str">
            <v>DERSU UZALA</v>
          </cell>
          <cell r="E697" t="str">
            <v/>
          </cell>
          <cell r="F697" t="str">
            <v>BASICA DE BOLSILLO</v>
          </cell>
          <cell r="G697" t="str">
            <v>AKAL EDICIONES</v>
          </cell>
          <cell r="H697">
            <v>4100</v>
          </cell>
        </row>
        <row r="698">
          <cell r="A698">
            <v>9788416842612</v>
          </cell>
          <cell r="B698" t="str">
            <v>978-84-16842-61-2</v>
          </cell>
          <cell r="C698">
            <v>3248</v>
          </cell>
          <cell r="D698" t="str">
            <v>DESAFIO</v>
          </cell>
          <cell r="E698" t="str">
            <v>FORSTER, Tirado</v>
          </cell>
          <cell r="F698" t="str">
            <v>INVESTIGACIÓN</v>
          </cell>
          <cell r="G698" t="str">
            <v>FOCA</v>
          </cell>
          <cell r="H698">
            <v>4400</v>
          </cell>
        </row>
        <row r="699">
          <cell r="A699">
            <v>9788432303593</v>
          </cell>
          <cell r="B699" t="str">
            <v>978-84-323-0359-3</v>
          </cell>
          <cell r="C699">
            <v>1855</v>
          </cell>
          <cell r="D699" t="str">
            <v>DESARROLLO DE LA TEORIA ANTROPOLOGICA</v>
          </cell>
          <cell r="E699" t="str">
            <v>Marvin Harris</v>
          </cell>
          <cell r="F699" t="str">
            <v>VARIOS SIGLO XXI</v>
          </cell>
          <cell r="G699" t="str">
            <v>SIGLO XXI ESPAÑA</v>
          </cell>
          <cell r="H699">
            <v>17000</v>
          </cell>
        </row>
        <row r="700">
          <cell r="A700">
            <v>9788476001486</v>
          </cell>
          <cell r="B700" t="str">
            <v>978-84-7600-148-6</v>
          </cell>
          <cell r="C700">
            <v>77</v>
          </cell>
          <cell r="D700" t="str">
            <v>DESARROLLO HISTORICO DE LOS PROCESOS COGNITIVOS</v>
          </cell>
          <cell r="E700" t="str">
            <v>A. R. Luria</v>
          </cell>
          <cell r="F700" t="str">
            <v>UNIVERSITARIA</v>
          </cell>
          <cell r="G700" t="str">
            <v>AKAL EDICIONES</v>
          </cell>
          <cell r="H700">
            <v>8900</v>
          </cell>
        </row>
        <row r="701">
          <cell r="A701">
            <v>9788446011286</v>
          </cell>
          <cell r="B701" t="str">
            <v>978-84-460-1128-6</v>
          </cell>
          <cell r="C701">
            <v>10</v>
          </cell>
          <cell r="D701" t="str">
            <v>DESARROLLO PROFESIONAL DEL DOCENTE: POLITICA, INVESTIGACION</v>
          </cell>
          <cell r="E701" t="str">
            <v>Angulo Rasco (ed.), Barquín Ruiz (ed.) y otros</v>
          </cell>
          <cell r="F701" t="str">
            <v>TEXTOS</v>
          </cell>
          <cell r="G701" t="str">
            <v>AKAL EDICIONES</v>
          </cell>
          <cell r="H701">
            <v>21500</v>
          </cell>
        </row>
        <row r="702">
          <cell r="A702">
            <v>9788432317538</v>
          </cell>
          <cell r="B702" t="str">
            <v>978-84-323-1753-8</v>
          </cell>
          <cell r="C702">
            <v>2243</v>
          </cell>
          <cell r="D702" t="str">
            <v>DESCARTES EN 90 MINUTOS</v>
          </cell>
          <cell r="E702" t="str">
            <v>Paul Strathern</v>
          </cell>
          <cell r="F702" t="str">
            <v>EN 90 MINUTOS</v>
          </cell>
          <cell r="G702" t="str">
            <v>SIGLO XXI ESPAÑA</v>
          </cell>
          <cell r="H702">
            <v>1800</v>
          </cell>
        </row>
        <row r="703">
          <cell r="A703">
            <v>9788446024576</v>
          </cell>
          <cell r="B703" t="str">
            <v>978-84-460-2457-6</v>
          </cell>
          <cell r="C703">
            <v>917</v>
          </cell>
          <cell r="D703" t="str">
            <v>DESCARTES, POLITICO</v>
          </cell>
          <cell r="E703" t="str">
            <v>Antonio Negri</v>
          </cell>
          <cell r="F703" t="str">
            <v>CUESTIONES DE ANTAGONISMO</v>
          </cell>
          <cell r="G703" t="str">
            <v>AKAL EDICIONES</v>
          </cell>
          <cell r="H703">
            <v>12300</v>
          </cell>
        </row>
        <row r="704">
          <cell r="A704">
            <v>9788446006312</v>
          </cell>
          <cell r="B704" t="str">
            <v>978-84-460-0631-2</v>
          </cell>
          <cell r="C704">
            <v>725</v>
          </cell>
          <cell r="D704" t="str">
            <v>DESCARTES: LA EXIGENCIA FILOSOFICA</v>
          </cell>
          <cell r="E704" t="str">
            <v>Víctor Gómez Pin</v>
          </cell>
          <cell r="F704" t="str">
            <v>Hª DEL PENSAMIENTO Y LA CULTURA</v>
          </cell>
          <cell r="G704" t="str">
            <v>AKAL EDICIONES</v>
          </cell>
          <cell r="H704">
            <v>3900</v>
          </cell>
        </row>
        <row r="705">
          <cell r="A705">
            <v>9786078683598</v>
          </cell>
          <cell r="B705" t="str">
            <v>978-607-8683-59-8</v>
          </cell>
          <cell r="C705">
            <v>3343</v>
          </cell>
          <cell r="D705" t="str">
            <v>DESCOLONIZANDO EL CONSTITUCIONALISMO</v>
          </cell>
          <cell r="E705" t="str">
            <v>Boaventura de Sousa Santos</v>
          </cell>
          <cell r="F705" t="str">
            <v>INTER PARES</v>
          </cell>
          <cell r="G705" t="str">
            <v>AKAL MEXICO</v>
          </cell>
          <cell r="H705">
            <v>10800</v>
          </cell>
        </row>
        <row r="706">
          <cell r="A706">
            <v>9786079781644</v>
          </cell>
          <cell r="B706" t="str">
            <v>978-607-97816-4-4</v>
          </cell>
          <cell r="C706">
            <v>2911</v>
          </cell>
          <cell r="D706" t="str">
            <v>DESCOLONIZAR A JESUCRISTO</v>
          </cell>
          <cell r="E706" t="str">
            <v>Vicente Haya</v>
          </cell>
          <cell r="F706" t="str">
            <v>INTER PARES</v>
          </cell>
          <cell r="G706" t="str">
            <v>AKAL MEXICO</v>
          </cell>
          <cell r="H706">
            <v>6100</v>
          </cell>
        </row>
        <row r="707">
          <cell r="A707">
            <v>9788446048459</v>
          </cell>
          <cell r="B707" t="str">
            <v>978-84-460-4845-9</v>
          </cell>
          <cell r="C707">
            <v>3187</v>
          </cell>
          <cell r="D707" t="str">
            <v>DESCOLONIZAR LA NATURALEZA</v>
          </cell>
          <cell r="E707" t="str">
            <v>T.J. Demos</v>
          </cell>
          <cell r="F707" t="str">
            <v>ARTE CONTEMPORANEO</v>
          </cell>
          <cell r="G707" t="str">
            <v>AKAL EDICIONES</v>
          </cell>
          <cell r="H707">
            <v>11500</v>
          </cell>
        </row>
        <row r="708">
          <cell r="A708">
            <v>9788432317842</v>
          </cell>
          <cell r="B708" t="str">
            <v>978-84-323-1784-2</v>
          </cell>
          <cell r="C708">
            <v>2297</v>
          </cell>
          <cell r="D708" t="str">
            <v>DESCUBRIMIENTO DE OCCIDENTE. PRIMEROS EMBAJADORES CHINA</v>
          </cell>
          <cell r="E708" t="str">
            <v>Feng Chen</v>
          </cell>
          <cell r="F708" t="str">
            <v>VARIOS SIGLO XXI</v>
          </cell>
          <cell r="G708" t="str">
            <v>SIGLO XXI ESPAÑA</v>
          </cell>
          <cell r="H708">
            <v>7000</v>
          </cell>
        </row>
        <row r="709">
          <cell r="A709">
            <v>9788432316562</v>
          </cell>
          <cell r="B709" t="str">
            <v>978-84-323-1656-2</v>
          </cell>
          <cell r="C709">
            <v>1912</v>
          </cell>
          <cell r="D709" t="str">
            <v>DESCUBRIMIENTO DEL FUTURO</v>
          </cell>
          <cell r="E709" t="str">
            <v>Lucian Hölscher</v>
          </cell>
          <cell r="F709" t="str">
            <v>VARIOS SIGLO XXI</v>
          </cell>
          <cell r="G709" t="str">
            <v>SIGLO XXI ESPAÑA</v>
          </cell>
          <cell r="H709">
            <v>8100</v>
          </cell>
        </row>
        <row r="710">
          <cell r="A710">
            <v>9788432317903</v>
          </cell>
          <cell r="B710" t="str">
            <v>978-84-323-1790-3</v>
          </cell>
          <cell r="C710">
            <v>2386</v>
          </cell>
          <cell r="D710" t="str">
            <v>DESCUBRIMIENTO DEL INDIVIDUO 1500-1800</v>
          </cell>
          <cell r="E710" t="str">
            <v>Richard Van Dülmen</v>
          </cell>
          <cell r="F710" t="str">
            <v>VARIOS SIGLO XXI</v>
          </cell>
          <cell r="G710" t="str">
            <v>SIGLO XXI ESPAÑA</v>
          </cell>
          <cell r="H710">
            <v>7000</v>
          </cell>
        </row>
        <row r="711">
          <cell r="A711">
            <v>9788446009528</v>
          </cell>
          <cell r="B711" t="str">
            <v>978-84-460-0952-8</v>
          </cell>
          <cell r="C711">
            <v>2719</v>
          </cell>
          <cell r="D711" t="str">
            <v>DESCUBRIMIENTO DEL MUNDO</v>
          </cell>
          <cell r="E711" t="str">
            <v>Francisco Javier Gómez Espelosín</v>
          </cell>
          <cell r="F711" t="str">
            <v>UNIVERSITARIA</v>
          </cell>
          <cell r="G711" t="str">
            <v>AKAL EDICIONES</v>
          </cell>
          <cell r="H711">
            <v>14000</v>
          </cell>
        </row>
        <row r="712">
          <cell r="A712">
            <v>9788432320408</v>
          </cell>
          <cell r="B712" t="str">
            <v>978-84-323-2040-8</v>
          </cell>
          <cell r="C712">
            <v>3445</v>
          </cell>
          <cell r="D712" t="str">
            <v>DESDE LA VIDA DAÑADA</v>
          </cell>
          <cell r="E712" t="str">
            <v>Jordi Maiso</v>
          </cell>
          <cell r="F712" t="str">
            <v>VARIOS SIGLO XXI</v>
          </cell>
          <cell r="G712" t="str">
            <v>SIGLO XXI ESPAÑA</v>
          </cell>
          <cell r="H712">
            <v>7500</v>
          </cell>
        </row>
        <row r="713">
          <cell r="A713">
            <v>9788496797024</v>
          </cell>
          <cell r="B713" t="str">
            <v>978-84-96797-02-4</v>
          </cell>
          <cell r="C713">
            <v>1800</v>
          </cell>
          <cell r="D713" t="str">
            <v>DESGARRADOS, HECHOS TRIZAS. LEVI'S AMERICA LATINA Y TEJANOS</v>
          </cell>
          <cell r="E713" t="str">
            <v>Amaranta Wright</v>
          </cell>
          <cell r="F713" t="str">
            <v>INVESTIGACIÓN</v>
          </cell>
          <cell r="G713" t="str">
            <v>FOCA</v>
          </cell>
          <cell r="H713">
            <v>5500</v>
          </cell>
        </row>
        <row r="714">
          <cell r="A714">
            <v>9788432316425</v>
          </cell>
          <cell r="B714" t="str">
            <v>978-84-323-1642-5</v>
          </cell>
          <cell r="C714">
            <v>1916</v>
          </cell>
          <cell r="D714" t="str">
            <v>DESORDEN DIGITAL. GUIA PARA HISTORIADORES Y HUMANISTAS</v>
          </cell>
          <cell r="E714" t="str">
            <v>Anaclet Pons Pons</v>
          </cell>
          <cell r="F714" t="str">
            <v>VARIOS SIGLO XXI</v>
          </cell>
          <cell r="G714" t="str">
            <v>SIGLO XXI ESPAÑA</v>
          </cell>
          <cell r="H714">
            <v>8400</v>
          </cell>
        </row>
        <row r="715">
          <cell r="A715">
            <v>9788446047247</v>
          </cell>
          <cell r="B715" t="str">
            <v>978-84-460-4724-7</v>
          </cell>
          <cell r="C715">
            <v>3079</v>
          </cell>
          <cell r="D715" t="str">
            <v>DESPERTAR DEL SUEÑO TECNOLOGICO</v>
          </cell>
          <cell r="E715" t="str">
            <v>Ekaitz Cancela</v>
          </cell>
          <cell r="F715" t="str">
            <v>PENSAMIENTO CRITICO</v>
          </cell>
          <cell r="G715" t="str">
            <v>AKAL EDICIONES</v>
          </cell>
          <cell r="H715">
            <v>10500</v>
          </cell>
        </row>
        <row r="716">
          <cell r="A716">
            <v>9788446028406</v>
          </cell>
          <cell r="B716" t="str">
            <v>978-84-460-2840-6</v>
          </cell>
          <cell r="C716">
            <v>1950</v>
          </cell>
          <cell r="D716" t="str">
            <v>DESPIDETE DEL MAÑANA</v>
          </cell>
          <cell r="E716" t="str">
            <v>Horace McCoy</v>
          </cell>
          <cell r="F716" t="str">
            <v>BASICA DE BOLSILLO</v>
          </cell>
          <cell r="G716" t="str">
            <v>AKAL EDICIONES</v>
          </cell>
          <cell r="H716">
            <v>2500</v>
          </cell>
        </row>
        <row r="717">
          <cell r="A717">
            <v>9788432319259</v>
          </cell>
          <cell r="B717" t="str">
            <v>978-84-323-1925-9</v>
          </cell>
          <cell r="C717">
            <v>2983</v>
          </cell>
          <cell r="D717" t="str">
            <v xml:space="preserve">DESPLIEGUE DE EUROPA </v>
          </cell>
          <cell r="E717" t="str">
            <v>John Stoye</v>
          </cell>
          <cell r="F717" t="str">
            <v>Hª DE EUROPA</v>
          </cell>
          <cell r="G717" t="str">
            <v>SIGLO XXI ESPAÑA</v>
          </cell>
          <cell r="H717">
            <v>11500</v>
          </cell>
        </row>
        <row r="718">
          <cell r="A718">
            <v>9788446031468</v>
          </cell>
          <cell r="B718" t="str">
            <v>978-84-460-3146-8</v>
          </cell>
          <cell r="C718">
            <v>1988</v>
          </cell>
          <cell r="D718" t="str">
            <v>DESPUES DE LA DEMOCRACIA</v>
          </cell>
          <cell r="E718" t="str">
            <v>M. Emmanuel Todd</v>
          </cell>
          <cell r="F718" t="str">
            <v>PENSAMIENTO CRITICO</v>
          </cell>
          <cell r="G718" t="str">
            <v>AKAL EDICIONES</v>
          </cell>
          <cell r="H718">
            <v>9100</v>
          </cell>
        </row>
        <row r="719">
          <cell r="A719">
            <v>9786079564124</v>
          </cell>
          <cell r="B719" t="str">
            <v>978-607-95641-2-4</v>
          </cell>
          <cell r="C719">
            <v>2304</v>
          </cell>
          <cell r="D719" t="str">
            <v>DESPUES DE ZAPATA. MOV JARAMILLISTA Y ORIGENES GUERRILLA MX</v>
          </cell>
          <cell r="E719" t="str">
            <v>Tanalís Padilla</v>
          </cell>
          <cell r="F719" t="str">
            <v>INTER PARES</v>
          </cell>
          <cell r="G719" t="str">
            <v>AKAL MEXICO</v>
          </cell>
          <cell r="H719">
            <v>5500</v>
          </cell>
        </row>
        <row r="720">
          <cell r="A720">
            <v>9788446035015</v>
          </cell>
          <cell r="B720" t="str">
            <v>978-84-460-3501-5</v>
          </cell>
          <cell r="C720">
            <v>2211</v>
          </cell>
          <cell r="D720" t="str">
            <v>DESPUES DEL IMPERIO</v>
          </cell>
          <cell r="E720" t="str">
            <v>M. Emmanuel Todd</v>
          </cell>
          <cell r="F720" t="str">
            <v>PENSAMIENTO CRITICO</v>
          </cell>
          <cell r="G720" t="str">
            <v>AKAL EDICIONES</v>
          </cell>
          <cell r="H720">
            <v>7600</v>
          </cell>
        </row>
        <row r="721">
          <cell r="A721">
            <v>9788495440372</v>
          </cell>
          <cell r="B721" t="str">
            <v>978-84-95440-37-2</v>
          </cell>
          <cell r="C721">
            <v>1787</v>
          </cell>
          <cell r="D721" t="str">
            <v>DESPUES DEL IMPERIO (INVESTIGACION)</v>
          </cell>
          <cell r="E721" t="str">
            <v>M. Emmanuel Todd</v>
          </cell>
          <cell r="F721" t="str">
            <v>INVESTIGACIÓN</v>
          </cell>
          <cell r="G721" t="str">
            <v>FOCA</v>
          </cell>
          <cell r="H721">
            <v>1600</v>
          </cell>
        </row>
        <row r="722">
          <cell r="A722">
            <v>9788446018094</v>
          </cell>
          <cell r="B722" t="str">
            <v>978-84-460-1809-4</v>
          </cell>
          <cell r="C722">
            <v>900</v>
          </cell>
          <cell r="D722" t="str">
            <v>DESTRUCCION DE LOS JUDIOS EUROPEOS</v>
          </cell>
          <cell r="E722" t="str">
            <v>Raul Hilberg</v>
          </cell>
          <cell r="F722" t="str">
            <v>CUESTIONES DE ANTAGONISMO</v>
          </cell>
          <cell r="G722" t="str">
            <v>AKAL EDICIONES</v>
          </cell>
          <cell r="H722">
            <v>57300</v>
          </cell>
        </row>
        <row r="723">
          <cell r="A723">
            <v>9788446048749</v>
          </cell>
          <cell r="B723" t="str">
            <v>978-84-460-4874-9</v>
          </cell>
          <cell r="C723">
            <v>3190</v>
          </cell>
          <cell r="D723" t="str">
            <v>DESTRUCCION DE LOS JUDIOS EUROPEOS (NUEVA EDICION)</v>
          </cell>
          <cell r="E723" t="str">
            <v>Raul Hilberg</v>
          </cell>
          <cell r="F723" t="str">
            <v>CUESTIONES DE ANTAGONISMO</v>
          </cell>
          <cell r="G723" t="str">
            <v>AKAL EDICIONES</v>
          </cell>
          <cell r="H723">
            <v>38200</v>
          </cell>
        </row>
        <row r="724">
          <cell r="A724">
            <v>9788446031451</v>
          </cell>
          <cell r="B724" t="str">
            <v>978-84-460-3145-1</v>
          </cell>
          <cell r="C724">
            <v>1968</v>
          </cell>
          <cell r="D724" t="str">
            <v>DESTRUCCION DE UNA ESPERANZA</v>
          </cell>
          <cell r="E724" t="str">
            <v>Salvador López Arnal</v>
          </cell>
          <cell r="F724" t="str">
            <v>PENSAMIENTO CRITICO</v>
          </cell>
          <cell r="G724" t="str">
            <v>AKAL EDICIONES</v>
          </cell>
          <cell r="H724">
            <v>8700</v>
          </cell>
        </row>
        <row r="725">
          <cell r="A725">
            <v>9788446023180</v>
          </cell>
          <cell r="B725" t="str">
            <v>978-84-460-2318-0</v>
          </cell>
          <cell r="C725">
            <v>1105</v>
          </cell>
          <cell r="D725" t="str">
            <v>DES-VELOS. AUTONOMIAS ENVOLVENTE ARQUITECTURA CONTEMPORANEA</v>
          </cell>
          <cell r="E725" t="str">
            <v>Graziella Trovato</v>
          </cell>
          <cell r="F725" t="str">
            <v>ARQUITECTURA (TEXTOS DE ARQUITECTURA)</v>
          </cell>
          <cell r="G725" t="str">
            <v>AKAL EDICIONES</v>
          </cell>
          <cell r="H725">
            <v>9900</v>
          </cell>
        </row>
        <row r="726">
          <cell r="A726">
            <v>9786078683512</v>
          </cell>
          <cell r="B726" t="str">
            <v>978-607-8683-51-2</v>
          </cell>
          <cell r="C726">
            <v>3302</v>
          </cell>
          <cell r="D726" t="str">
            <v>DIA QUE LA ABUELA ROMPIO INTERNET</v>
          </cell>
          <cell r="E726" t="str">
            <v>MARC-UWE SLING,</v>
          </cell>
          <cell r="F726" t="str">
            <v>MIL MUNDOS CONTADOS</v>
          </cell>
          <cell r="G726" t="str">
            <v>AKAL ARGENTINA</v>
          </cell>
          <cell r="H726">
            <v>4400</v>
          </cell>
        </row>
        <row r="727">
          <cell r="A727">
            <v>9788446044512</v>
          </cell>
          <cell r="B727" t="str">
            <v>978-84-460-4451-2</v>
          </cell>
          <cell r="C727">
            <v>2763</v>
          </cell>
          <cell r="D727" t="str">
            <v>DIALECTICA DE LA NATURALEZA</v>
          </cell>
          <cell r="E727" t="str">
            <v>Friedrich Engels</v>
          </cell>
          <cell r="F727" t="str">
            <v>CUESTIONES DE ANTAGONISMO</v>
          </cell>
          <cell r="G727" t="str">
            <v>AKAL EDICIONES</v>
          </cell>
          <cell r="H727">
            <v>8500</v>
          </cell>
        </row>
        <row r="728">
          <cell r="A728">
            <v>9788446029892</v>
          </cell>
          <cell r="B728" t="str">
            <v>978-84-460-2989-2</v>
          </cell>
          <cell r="C728">
            <v>373</v>
          </cell>
          <cell r="D728" t="str">
            <v>DIALOGO DE LA PINTURA</v>
          </cell>
          <cell r="E728" t="str">
            <v>Lodovico Dolce</v>
          </cell>
          <cell r="F728" t="str">
            <v>FUENTES DE ARTE</v>
          </cell>
          <cell r="G728" t="str">
            <v>AKAL EDICIONES</v>
          </cell>
          <cell r="H728">
            <v>10900</v>
          </cell>
        </row>
        <row r="729">
          <cell r="A729">
            <v>9788446044659</v>
          </cell>
          <cell r="B729" t="str">
            <v>978-84-460-4465-9</v>
          </cell>
          <cell r="C729">
            <v>2806</v>
          </cell>
          <cell r="D729" t="str">
            <v>DIALOGO SOBRE EL GOBIERNO DE FLORENCIA</v>
          </cell>
          <cell r="E729" t="str">
            <v>Francesco Guicciardini</v>
          </cell>
          <cell r="F729" t="str">
            <v>BASICA DE BOLSILLO</v>
          </cell>
          <cell r="G729" t="str">
            <v>AKAL EDICIONES</v>
          </cell>
          <cell r="H729">
            <v>7600</v>
          </cell>
        </row>
        <row r="730">
          <cell r="A730">
            <v>9788446035343</v>
          </cell>
          <cell r="B730" t="str">
            <v>978-84-460-3534-3</v>
          </cell>
          <cell r="C730">
            <v>1011</v>
          </cell>
          <cell r="D730" t="str">
            <v>DIARIO DE GUERRA</v>
          </cell>
          <cell r="E730" t="str">
            <v>Ingeborg Bachmann</v>
          </cell>
          <cell r="F730" t="str">
            <v>NUESTRO TIEMPO</v>
          </cell>
          <cell r="G730" t="str">
            <v>AKAL EDICIONES</v>
          </cell>
          <cell r="H730">
            <v>200</v>
          </cell>
        </row>
        <row r="731">
          <cell r="A731">
            <v>9788446052890</v>
          </cell>
          <cell r="B731" t="str">
            <v>978-84-460-5289-0</v>
          </cell>
          <cell r="C731">
            <v>3473</v>
          </cell>
          <cell r="D731" t="str">
            <v>DIBUJAMOS?</v>
          </cell>
          <cell r="E731" t="str">
            <v>Julia Friese</v>
          </cell>
          <cell r="F731" t="str">
            <v/>
          </cell>
          <cell r="G731" t="str">
            <v>AKAL INFANTIL-JUVENIL ESP</v>
          </cell>
          <cell r="H731">
            <v>4000</v>
          </cell>
        </row>
        <row r="732">
          <cell r="A732">
            <v>9788446021520</v>
          </cell>
          <cell r="B732" t="str">
            <v>978-84-460-2152-0</v>
          </cell>
          <cell r="C732">
            <v>1178</v>
          </cell>
          <cell r="D732" t="str">
            <v>DIBUJO DEL NATURAL: LA EPOCA DE LA POSTACADEMIA</v>
          </cell>
          <cell r="E732" t="str">
            <v>Ramón Díaz Padilla</v>
          </cell>
          <cell r="F732" t="str">
            <v>BELLAS ARTES</v>
          </cell>
          <cell r="G732" t="str">
            <v>AKAL EDICIONES</v>
          </cell>
          <cell r="H732">
            <v>18900</v>
          </cell>
        </row>
        <row r="733">
          <cell r="A733">
            <v>9788487756818</v>
          </cell>
          <cell r="B733" t="str">
            <v>978-84-87756-81-8</v>
          </cell>
          <cell r="C733">
            <v>1707</v>
          </cell>
          <cell r="D733" t="str">
            <v>DIBUJO, TECNICA Y UTILIDAD</v>
          </cell>
          <cell r="E733" t="str">
            <v>Susan Lambert</v>
          </cell>
          <cell r="F733" t="str">
            <v>ARTES, TECNICAS Y METODOS</v>
          </cell>
          <cell r="G733" t="str">
            <v>H. BLUME</v>
          </cell>
          <cell r="H733">
            <v>4800</v>
          </cell>
        </row>
        <row r="734">
          <cell r="A734">
            <v>9788446008774</v>
          </cell>
          <cell r="B734" t="str">
            <v>978-84-460-0877-4</v>
          </cell>
          <cell r="C734">
            <v>233</v>
          </cell>
          <cell r="D734" t="str">
            <v>DICC. AKAL/GROVE DE LA MUSICA</v>
          </cell>
          <cell r="E734" t="str">
            <v>Stanley Sadie (ed.)</v>
          </cell>
          <cell r="F734" t="str">
            <v>DICCIONARIOS</v>
          </cell>
          <cell r="G734" t="str">
            <v>AKAL EDICIONES</v>
          </cell>
          <cell r="H734">
            <v>19200</v>
          </cell>
        </row>
        <row r="735">
          <cell r="A735">
            <v>9788446019503</v>
          </cell>
          <cell r="B735" t="str">
            <v>978-84-460-1950-3</v>
          </cell>
          <cell r="C735">
            <v>250</v>
          </cell>
          <cell r="D735" t="str">
            <v>DICC. ANTIGUEDAD HISPANA</v>
          </cell>
          <cell r="E735" t="str">
            <v>José Manuel Roldán Hervás (dir.)</v>
          </cell>
          <cell r="F735" t="str">
            <v>DICCIONARIOS</v>
          </cell>
          <cell r="G735" t="str">
            <v>AKAL EDICIONES</v>
          </cell>
          <cell r="H735">
            <v>10600</v>
          </cell>
        </row>
        <row r="736">
          <cell r="A736">
            <v>9788446015819</v>
          </cell>
          <cell r="B736" t="str">
            <v>978-84-460-1581-9</v>
          </cell>
          <cell r="C736">
            <v>247</v>
          </cell>
          <cell r="D736" t="str">
            <v>DICC. ANTIGUO EGIPTO</v>
          </cell>
          <cell r="E736" t="str">
            <v>Nicholson, Shaw</v>
          </cell>
          <cell r="F736" t="str">
            <v>DICCIONARIOS</v>
          </cell>
          <cell r="G736" t="str">
            <v>AKAL EDICIONES</v>
          </cell>
          <cell r="H736">
            <v>4800</v>
          </cell>
        </row>
        <row r="737">
          <cell r="A737">
            <v>9788446017479</v>
          </cell>
          <cell r="B737" t="str">
            <v>978-84-460-1747-9</v>
          </cell>
          <cell r="C737">
            <v>246</v>
          </cell>
          <cell r="D737" t="str">
            <v>DICC. ARQUITECTURA SIGLO XX</v>
          </cell>
          <cell r="E737" t="str">
            <v>Jean-Paul Midant (dir.)</v>
          </cell>
          <cell r="F737" t="str">
            <v>DICCIONARIOS</v>
          </cell>
          <cell r="G737" t="str">
            <v>AKAL EDICIONES</v>
          </cell>
          <cell r="H737">
            <v>2900</v>
          </cell>
        </row>
        <row r="738">
          <cell r="A738">
            <v>9788446006305</v>
          </cell>
          <cell r="B738" t="str">
            <v>978-84-460-0630-5</v>
          </cell>
          <cell r="C738">
            <v>225</v>
          </cell>
          <cell r="D738" t="str">
            <v>DICC. ARTE SIGLO XX</v>
          </cell>
          <cell r="E738" t="str">
            <v>Gérard Durozoi (dir.)</v>
          </cell>
          <cell r="F738" t="str">
            <v>DICCIONARIOS</v>
          </cell>
          <cell r="G738" t="str">
            <v>AKAL EDICIONES</v>
          </cell>
          <cell r="H738">
            <v>3200</v>
          </cell>
        </row>
        <row r="739">
          <cell r="A739">
            <v>9788446017714</v>
          </cell>
          <cell r="B739" t="str">
            <v>978-84-460-1771-4</v>
          </cell>
          <cell r="C739">
            <v>248</v>
          </cell>
          <cell r="D739" t="str">
            <v>DICC. BUDISMO</v>
          </cell>
          <cell r="E739" t="str">
            <v>Philippe Cornu</v>
          </cell>
          <cell r="F739" t="str">
            <v>DICCIONARIOS</v>
          </cell>
          <cell r="G739" t="str">
            <v>AKAL EDICIONES</v>
          </cell>
          <cell r="H739">
            <v>1600</v>
          </cell>
        </row>
        <row r="740">
          <cell r="A740">
            <v>9788470904479</v>
          </cell>
          <cell r="B740" t="str">
            <v>978-84-7090-447-9</v>
          </cell>
          <cell r="C740">
            <v>1663</v>
          </cell>
          <cell r="D740" t="str">
            <v>DICC. CIENCIA POLITICA</v>
          </cell>
          <cell r="E740" t="str">
            <v>Frank Bealey</v>
          </cell>
          <cell r="F740" t="str">
            <v>FUNDAMENTOS</v>
          </cell>
          <cell r="G740" t="str">
            <v>ISTMO</v>
          </cell>
          <cell r="H740">
            <v>10900</v>
          </cell>
        </row>
        <row r="741">
          <cell r="A741">
            <v>9788446000372</v>
          </cell>
          <cell r="B741" t="str">
            <v>978-84-460-0037-2</v>
          </cell>
          <cell r="C741">
            <v>220</v>
          </cell>
          <cell r="D741" t="str">
            <v>DICC. CIENCIAS HISTORICAS</v>
          </cell>
          <cell r="E741" t="str">
            <v>André Burguière (dir.)</v>
          </cell>
          <cell r="F741" t="str">
            <v>DICCIONARIOS</v>
          </cell>
          <cell r="G741" t="str">
            <v>AKAL EDICIONES</v>
          </cell>
          <cell r="H741">
            <v>13300</v>
          </cell>
        </row>
        <row r="742">
          <cell r="A742">
            <v>9788446012566</v>
          </cell>
          <cell r="B742" t="str">
            <v>978-84-460-1256-6</v>
          </cell>
          <cell r="C742">
            <v>585</v>
          </cell>
          <cell r="D742" t="str">
            <v>DICC. CIENCIAS HISTORICAS (BBA)</v>
          </cell>
          <cell r="E742" t="str">
            <v>André Burguière (dir.)</v>
          </cell>
          <cell r="F742" t="str">
            <v>BASICA DE BOLSILLO</v>
          </cell>
          <cell r="G742" t="str">
            <v>AKAL EDICIONES</v>
          </cell>
          <cell r="H742">
            <v>9900</v>
          </cell>
        </row>
        <row r="743">
          <cell r="A743">
            <v>9788446010838</v>
          </cell>
          <cell r="B743" t="str">
            <v>978-84-460-1083-8</v>
          </cell>
          <cell r="C743">
            <v>236</v>
          </cell>
          <cell r="D743" t="str">
            <v>DICC. COLOR</v>
          </cell>
          <cell r="E743" t="str">
            <v>Gallego, Sanz</v>
          </cell>
          <cell r="F743" t="str">
            <v>DICCIONARIOS</v>
          </cell>
          <cell r="G743" t="str">
            <v>AKAL EDICIONES</v>
          </cell>
          <cell r="H743">
            <v>4300</v>
          </cell>
        </row>
        <row r="744">
          <cell r="A744">
            <v>9788446012276</v>
          </cell>
          <cell r="B744" t="str">
            <v>978-84-460-1227-6</v>
          </cell>
          <cell r="C744">
            <v>1067</v>
          </cell>
          <cell r="D744" t="str">
            <v>DICC. CONSERVACION Y RESTAURACION BIENES CULTURALES 5 IDIOMA</v>
          </cell>
          <cell r="E744" t="str">
            <v>Martínez Cabetas (dir.), Rico Martínez (dir.)</v>
          </cell>
          <cell r="F744" t="str">
            <v>DICCIONARIOS TECNICOS</v>
          </cell>
          <cell r="G744" t="str">
            <v>AKAL EDICIONES</v>
          </cell>
          <cell r="H744">
            <v>5100</v>
          </cell>
        </row>
        <row r="745">
          <cell r="A745">
            <v>9788446012092</v>
          </cell>
          <cell r="B745" t="str">
            <v>978-84-460-1209-2</v>
          </cell>
          <cell r="C745">
            <v>255</v>
          </cell>
          <cell r="D745" t="str">
            <v>DICC. CRITICO DE TEOLOGIA</v>
          </cell>
          <cell r="E745" t="str">
            <v>Jean-Yves Lacoste</v>
          </cell>
          <cell r="F745" t="str">
            <v>DICCIONARIOS</v>
          </cell>
          <cell r="G745" t="str">
            <v>AKAL EDICIONES</v>
          </cell>
          <cell r="H745">
            <v>19200</v>
          </cell>
        </row>
        <row r="746">
          <cell r="A746">
            <v>9788446012023</v>
          </cell>
          <cell r="B746" t="str">
            <v>978-84-460-1202-3</v>
          </cell>
          <cell r="C746">
            <v>241</v>
          </cell>
          <cell r="D746" t="str">
            <v>DICC. CULTURA Y CIVILIZACION FRANCESA</v>
          </cell>
          <cell r="E746" t="str">
            <v>Campos Plaza, Cantera Ortiz de Urbina</v>
          </cell>
          <cell r="F746" t="str">
            <v>DICCIONARIOS</v>
          </cell>
          <cell r="G746" t="str">
            <v>AKAL EDICIONES</v>
          </cell>
          <cell r="H746">
            <v>6100</v>
          </cell>
        </row>
        <row r="747">
          <cell r="A747">
            <v>9788446008552</v>
          </cell>
          <cell r="B747" t="str">
            <v>978-84-460-0855-2</v>
          </cell>
          <cell r="C747">
            <v>230</v>
          </cell>
          <cell r="D747" t="str">
            <v>DICC. ECONOMIA MODERNA</v>
          </cell>
          <cell r="E747" t="str">
            <v>David W. Pearce (ed.)</v>
          </cell>
          <cell r="F747" t="str">
            <v>DICCIONARIOS</v>
          </cell>
          <cell r="G747" t="str">
            <v>AKAL EDICIONES</v>
          </cell>
          <cell r="H747">
            <v>6700</v>
          </cell>
        </row>
        <row r="748">
          <cell r="A748">
            <v>9788446008323</v>
          </cell>
          <cell r="B748" t="str">
            <v>978-84-460-0832-3</v>
          </cell>
          <cell r="C748">
            <v>229</v>
          </cell>
          <cell r="D748" t="str">
            <v>DICC. ESTETICA</v>
          </cell>
          <cell r="E748" t="str">
            <v>Étienne Sourieau</v>
          </cell>
          <cell r="F748" t="str">
            <v>DICCIONARIOS</v>
          </cell>
          <cell r="G748" t="str">
            <v>AKAL EDICIONES</v>
          </cell>
          <cell r="H748">
            <v>15900</v>
          </cell>
        </row>
        <row r="749">
          <cell r="A749">
            <v>9788446012597</v>
          </cell>
          <cell r="B749" t="str">
            <v>978-84-460-1259-7</v>
          </cell>
          <cell r="C749">
            <v>583</v>
          </cell>
          <cell r="D749" t="str">
            <v>DICC. ETNOLOGIA Y ANTROPOLOGIA (BBA)</v>
          </cell>
          <cell r="E749" t="str">
            <v>Bonte, Izard</v>
          </cell>
          <cell r="F749" t="str">
            <v>BASICA DE BOLSILLO</v>
          </cell>
          <cell r="G749" t="str">
            <v>AKAL EDICIONES</v>
          </cell>
          <cell r="H749">
            <v>9900</v>
          </cell>
        </row>
        <row r="750">
          <cell r="A750">
            <v>9788446009566</v>
          </cell>
          <cell r="B750" t="str">
            <v>978-84-460-0956-6</v>
          </cell>
          <cell r="C750">
            <v>243</v>
          </cell>
          <cell r="D750" t="str">
            <v>DICC. FILOSOFIA</v>
          </cell>
          <cell r="E750" t="str">
            <v>Robert Audi</v>
          </cell>
          <cell r="F750" t="str">
            <v>DICCIONARIOS</v>
          </cell>
          <cell r="G750" t="str">
            <v>AKAL EDICIONES</v>
          </cell>
          <cell r="H750">
            <v>3500</v>
          </cell>
        </row>
        <row r="751">
          <cell r="A751">
            <v>9788446027881</v>
          </cell>
          <cell r="B751" t="str">
            <v>978-84-460-2788-1</v>
          </cell>
          <cell r="C751">
            <v>612</v>
          </cell>
          <cell r="D751" t="str">
            <v>DICC. FILOSOFICO</v>
          </cell>
          <cell r="E751" t="str">
            <v>Voltaire</v>
          </cell>
          <cell r="F751" t="str">
            <v>BASICA DE BOLSILLO</v>
          </cell>
          <cell r="G751" t="str">
            <v>AKAL EDICIONES</v>
          </cell>
          <cell r="H751">
            <v>7600</v>
          </cell>
        </row>
        <row r="752">
          <cell r="A752">
            <v>9788446001447</v>
          </cell>
          <cell r="B752" t="str">
            <v>978-84-460-0144-7</v>
          </cell>
          <cell r="C752">
            <v>221</v>
          </cell>
          <cell r="D752" t="str">
            <v>DICC. FISICA</v>
          </cell>
          <cell r="E752" t="str">
            <v>Elie Lévy</v>
          </cell>
          <cell r="F752" t="str">
            <v>DICCIONARIOS</v>
          </cell>
          <cell r="G752" t="str">
            <v>AKAL EDICIONES</v>
          </cell>
          <cell r="H752">
            <v>13300</v>
          </cell>
        </row>
        <row r="753">
          <cell r="A753">
            <v>9788446012559</v>
          </cell>
          <cell r="B753" t="str">
            <v>978-84-460-1255-9</v>
          </cell>
          <cell r="C753">
            <v>588</v>
          </cell>
          <cell r="D753" t="str">
            <v>DICC. FISICA (BBA)</v>
          </cell>
          <cell r="E753" t="str">
            <v>Elie Lévy</v>
          </cell>
          <cell r="F753" t="str">
            <v>BASICA DE BOLSILLO</v>
          </cell>
          <cell r="G753" t="str">
            <v>AKAL EDICIONES</v>
          </cell>
          <cell r="H753">
            <v>10500</v>
          </cell>
        </row>
        <row r="754">
          <cell r="A754">
            <v>9788446007388</v>
          </cell>
          <cell r="B754" t="str">
            <v>978-84-460-0738-8</v>
          </cell>
          <cell r="C754">
            <v>224</v>
          </cell>
          <cell r="D754" t="str">
            <v>DICC. FRANCMASONERIA</v>
          </cell>
          <cell r="E754" t="str">
            <v>Juan Carlos Daza</v>
          </cell>
          <cell r="F754" t="str">
            <v>DICCIONARIOS</v>
          </cell>
          <cell r="G754" t="str">
            <v>AKAL EDICIONES</v>
          </cell>
          <cell r="H754">
            <v>5600</v>
          </cell>
        </row>
        <row r="755">
          <cell r="A755">
            <v>9788476006818</v>
          </cell>
          <cell r="B755" t="str">
            <v>978-84-7600-681-8</v>
          </cell>
          <cell r="C755">
            <v>219</v>
          </cell>
          <cell r="D755" t="str">
            <v>DICC. GEOGRAFIA</v>
          </cell>
          <cell r="E755" t="str">
            <v>Pierre George</v>
          </cell>
          <cell r="F755" t="str">
            <v>DICCIONARIOS</v>
          </cell>
          <cell r="G755" t="str">
            <v>AKAL EDICIONES</v>
          </cell>
          <cell r="H755">
            <v>11500</v>
          </cell>
        </row>
        <row r="756">
          <cell r="A756">
            <v>9788446012573</v>
          </cell>
          <cell r="B756" t="str">
            <v>978-84-460-1257-3</v>
          </cell>
          <cell r="C756">
            <v>587</v>
          </cell>
          <cell r="D756" t="str">
            <v>DICC. GEOGRAFIA (BBA)</v>
          </cell>
          <cell r="E756" t="str">
            <v>Pierre George</v>
          </cell>
          <cell r="F756" t="str">
            <v>BASICA DE BOLSILLO</v>
          </cell>
          <cell r="G756" t="str">
            <v>AKAL EDICIONES</v>
          </cell>
          <cell r="H756">
            <v>9100</v>
          </cell>
        </row>
        <row r="757">
          <cell r="A757">
            <v>9788446012696</v>
          </cell>
          <cell r="B757" t="str">
            <v>978-84-460-1269-6</v>
          </cell>
          <cell r="C757">
            <v>235</v>
          </cell>
          <cell r="D757" t="str">
            <v>DICC. GEOGRAFIA HUMANA</v>
          </cell>
          <cell r="E757" t="str">
            <v>Gregory (ed.), Johnston (ed.) y otros</v>
          </cell>
          <cell r="F757" t="str">
            <v>DICCIONARIOS</v>
          </cell>
          <cell r="G757" t="str">
            <v>AKAL EDICIONES</v>
          </cell>
          <cell r="H757">
            <v>9500</v>
          </cell>
        </row>
        <row r="758">
          <cell r="A758">
            <v>9788446008415</v>
          </cell>
          <cell r="B758" t="str">
            <v>978-84-460-0841-5</v>
          </cell>
          <cell r="C758">
            <v>227</v>
          </cell>
          <cell r="D758" t="str">
            <v>DICC. HISTORIA MEDIEVAL</v>
          </cell>
          <cell r="E758" t="str">
            <v>Henry Royston Loyn</v>
          </cell>
          <cell r="F758" t="str">
            <v>DICCIONARIOS</v>
          </cell>
          <cell r="G758" t="str">
            <v>AKAL EDICIONES</v>
          </cell>
          <cell r="H758">
            <v>21900</v>
          </cell>
        </row>
        <row r="759">
          <cell r="A759">
            <v>9788446014898</v>
          </cell>
          <cell r="B759" t="str">
            <v>978-84-460-1489-8</v>
          </cell>
          <cell r="C759">
            <v>240</v>
          </cell>
          <cell r="D759" t="str">
            <v>DICC. HISTORIADORES ESPAÑOLES CONTEMPORANEOS</v>
          </cell>
          <cell r="E759" t="str">
            <v>Pasamar Alzuria, Peiró Martín</v>
          </cell>
          <cell r="F759" t="str">
            <v>DICCIONARIOS</v>
          </cell>
          <cell r="G759" t="str">
            <v>AKAL EDICIONES</v>
          </cell>
          <cell r="H759">
            <v>8500</v>
          </cell>
        </row>
        <row r="760">
          <cell r="A760">
            <v>9788470903250</v>
          </cell>
          <cell r="B760" t="str">
            <v>978-84-7090-325-0</v>
          </cell>
          <cell r="C760">
            <v>1644</v>
          </cell>
          <cell r="D760" t="str">
            <v>DICC. HISTORICO DE LA FOTOGRAFIA</v>
          </cell>
          <cell r="E760" t="str">
            <v>Paloma Castellanos</v>
          </cell>
          <cell r="F760" t="str">
            <v>FUNDAMENTOS</v>
          </cell>
          <cell r="G760" t="str">
            <v>ISTMO</v>
          </cell>
          <cell r="H760">
            <v>6200</v>
          </cell>
        </row>
        <row r="761">
          <cell r="A761">
            <v>9788446016175</v>
          </cell>
          <cell r="B761" t="str">
            <v>978-84-460-1617-5</v>
          </cell>
          <cell r="C761">
            <v>365</v>
          </cell>
          <cell r="D761" t="str">
            <v>DICC. HISTORICO ILUSTRES PROFESORES BELLAS ARTES</v>
          </cell>
          <cell r="E761" t="str">
            <v>Juan Agustín Ceán Bermúdez</v>
          </cell>
          <cell r="F761" t="str">
            <v>FUENTES DE ARTE</v>
          </cell>
          <cell r="G761" t="str">
            <v>AKAL EDICIONES</v>
          </cell>
          <cell r="H761">
            <v>13900</v>
          </cell>
        </row>
        <row r="762">
          <cell r="A762">
            <v>9788446021711</v>
          </cell>
          <cell r="B762" t="str">
            <v>978-84-460-2171-1</v>
          </cell>
          <cell r="C762">
            <v>259</v>
          </cell>
          <cell r="D762" t="str">
            <v>DICC. HOMOFOBIA</v>
          </cell>
          <cell r="E762" t="str">
            <v>Louis-Georges Tin</v>
          </cell>
          <cell r="F762" t="str">
            <v>DICCIONARIOS</v>
          </cell>
          <cell r="G762" t="str">
            <v>AKAL EDICIONES</v>
          </cell>
          <cell r="H762">
            <v>7100</v>
          </cell>
        </row>
        <row r="763">
          <cell r="A763">
            <v>9788446016526</v>
          </cell>
          <cell r="B763" t="str">
            <v>978-84-460-1652-6</v>
          </cell>
          <cell r="C763">
            <v>254</v>
          </cell>
          <cell r="D763" t="str">
            <v>DICC. INTERNACIONAL DEL PSICOANALISIS (2 VOLS)</v>
          </cell>
          <cell r="E763" t="str">
            <v>Alain de Mijolla</v>
          </cell>
          <cell r="F763" t="str">
            <v>DICCIONARIOS</v>
          </cell>
          <cell r="G763" t="str">
            <v>AKAL EDICIONES</v>
          </cell>
          <cell r="H763">
            <v>4800</v>
          </cell>
        </row>
        <row r="764">
          <cell r="A764">
            <v>9788446018636</v>
          </cell>
          <cell r="B764" t="str">
            <v>978-84-460-1863-6</v>
          </cell>
          <cell r="C764">
            <v>594</v>
          </cell>
          <cell r="D764" t="str">
            <v>DICC. LITERATURA GENERAL Y COMPARADA</v>
          </cell>
          <cell r="E764" t="str">
            <v>Herbert (ed.) Greiner-Mai</v>
          </cell>
          <cell r="F764" t="str">
            <v>BASICA DE BOLSILLO</v>
          </cell>
          <cell r="G764" t="str">
            <v>AKAL EDICIONES</v>
          </cell>
          <cell r="H764">
            <v>7100</v>
          </cell>
        </row>
        <row r="765">
          <cell r="A765">
            <v>9788446012542</v>
          </cell>
          <cell r="B765" t="str">
            <v>978-84-460-1254-2</v>
          </cell>
          <cell r="C765">
            <v>584</v>
          </cell>
          <cell r="D765" t="str">
            <v>DICC. MATEMATICAS (BBA)</v>
          </cell>
          <cell r="E765" t="str">
            <v>Bouvier, George</v>
          </cell>
          <cell r="F765" t="str">
            <v>BASICA DE BOLSILLO</v>
          </cell>
          <cell r="G765" t="str">
            <v>AKAL EDICIONES</v>
          </cell>
          <cell r="H765">
            <v>10900</v>
          </cell>
        </row>
        <row r="766">
          <cell r="A766">
            <v>9788446025887</v>
          </cell>
          <cell r="B766" t="str">
            <v>978-84-460-2588-7</v>
          </cell>
          <cell r="C766">
            <v>1069</v>
          </cell>
          <cell r="D766" t="str">
            <v>DICC. MATERIALES Y TECNICAS DE RESTAURACION OBRAS DE ARTE</v>
          </cell>
          <cell r="E766" t="str">
            <v>Muñoz Viñas, Osca Pons y otros</v>
          </cell>
          <cell r="F766" t="str">
            <v>DICCIONARIOS TECNICOS</v>
          </cell>
          <cell r="G766" t="str">
            <v>AKAL EDICIONES</v>
          </cell>
          <cell r="H766">
            <v>2900</v>
          </cell>
        </row>
        <row r="767">
          <cell r="A767">
            <v>9788446009368</v>
          </cell>
          <cell r="B767" t="str">
            <v>978-84-460-0936-8</v>
          </cell>
          <cell r="C767">
            <v>232</v>
          </cell>
          <cell r="D767" t="str">
            <v>DICC. MITOLOGIA CELTA</v>
          </cell>
          <cell r="E767" t="str">
            <v>Ramón Sainero</v>
          </cell>
          <cell r="F767" t="str">
            <v>DICCIONARIOS</v>
          </cell>
          <cell r="G767" t="str">
            <v>AKAL EDICIONES</v>
          </cell>
          <cell r="H767">
            <v>6700</v>
          </cell>
        </row>
        <row r="768">
          <cell r="A768">
            <v>9788432314933</v>
          </cell>
          <cell r="B768" t="str">
            <v>978-84-323-1493-3</v>
          </cell>
          <cell r="C768">
            <v>2006</v>
          </cell>
          <cell r="D768" t="str">
            <v>DICC. MITOS</v>
          </cell>
          <cell r="E768" t="str">
            <v>Carlos García Gual</v>
          </cell>
          <cell r="F768" t="str">
            <v>VARIOS SIGLO XXI</v>
          </cell>
          <cell r="G768" t="str">
            <v>SIGLO XXI ESPAÑA</v>
          </cell>
          <cell r="H768">
            <v>9800</v>
          </cell>
        </row>
        <row r="769">
          <cell r="A769">
            <v>9788446021728</v>
          </cell>
          <cell r="B769" t="str">
            <v>978-84-460-2172-8</v>
          </cell>
          <cell r="C769">
            <v>470</v>
          </cell>
          <cell r="D769" t="str">
            <v>DICC. MUSICA</v>
          </cell>
          <cell r="E769" t="str">
            <v>Jean-Jacques Rousseau</v>
          </cell>
          <cell r="F769" t="str">
            <v>MUSICA</v>
          </cell>
          <cell r="G769" t="str">
            <v>AKAL EDICIONES</v>
          </cell>
          <cell r="H769">
            <v>22100</v>
          </cell>
        </row>
        <row r="770">
          <cell r="A770">
            <v>9788446011446</v>
          </cell>
          <cell r="B770" t="str">
            <v>978-84-460-1144-6</v>
          </cell>
          <cell r="C770">
            <v>238</v>
          </cell>
          <cell r="D770" t="str">
            <v>DICC. PEDAGOGIA</v>
          </cell>
          <cell r="E770" t="str">
            <v/>
          </cell>
          <cell r="F770" t="str">
            <v>DICCIONARIOS</v>
          </cell>
          <cell r="G770" t="str">
            <v>AKAL EDICIONES</v>
          </cell>
          <cell r="H770">
            <v>11800</v>
          </cell>
        </row>
        <row r="771">
          <cell r="A771">
            <v>9788446029861</v>
          </cell>
          <cell r="B771" t="str">
            <v>978-84-460-2986-1</v>
          </cell>
          <cell r="C771">
            <v>634</v>
          </cell>
          <cell r="D771" t="str">
            <v>DICC. PERSONAJES HISTORICOS GRIEGOS Y ROMANOS</v>
          </cell>
          <cell r="E771" t="str">
            <v>Gómez Pantoja, Martínez-Pinna Nieto y otros</v>
          </cell>
          <cell r="F771" t="str">
            <v>BASICA DE BOLSILLO</v>
          </cell>
          <cell r="G771" t="str">
            <v>AKAL EDICIONES</v>
          </cell>
          <cell r="H771">
            <v>8200</v>
          </cell>
        </row>
        <row r="772">
          <cell r="A772">
            <v>9788446012580</v>
          </cell>
          <cell r="B772" t="str">
            <v>978-84-460-1258-0</v>
          </cell>
          <cell r="C772">
            <v>586</v>
          </cell>
          <cell r="D772" t="str">
            <v>DICC. PSICOLOGIA (BBA)</v>
          </cell>
          <cell r="E772" t="str">
            <v>Doron (dir.), Parot (dir.)</v>
          </cell>
          <cell r="F772" t="str">
            <v>BASICA DE BOLSILLO</v>
          </cell>
          <cell r="G772" t="str">
            <v>AKAL EDICIONES</v>
          </cell>
          <cell r="H772">
            <v>8200</v>
          </cell>
        </row>
        <row r="773">
          <cell r="A773">
            <v>9788446017288</v>
          </cell>
          <cell r="B773" t="str">
            <v>978-84-460-1728-8</v>
          </cell>
          <cell r="C773">
            <v>252</v>
          </cell>
          <cell r="D773" t="str">
            <v>DICC. PSICOPATOLOGIA DEL NIÑO Y DEL ADOLESCENTE</v>
          </cell>
          <cell r="E773" t="str">
            <v>Emmanuelli, Houzel y otros</v>
          </cell>
          <cell r="F773" t="str">
            <v>DICCIONARIOS</v>
          </cell>
          <cell r="G773" t="str">
            <v>AKAL EDICIONES</v>
          </cell>
          <cell r="H773">
            <v>19200</v>
          </cell>
        </row>
        <row r="774">
          <cell r="A774">
            <v>9788446014584</v>
          </cell>
          <cell r="B774" t="str">
            <v>978-84-460-1458-4</v>
          </cell>
          <cell r="C774">
            <v>244</v>
          </cell>
          <cell r="D774" t="str">
            <v>DICC. RAZONADO OCCIDENTE MEDIEVAL</v>
          </cell>
          <cell r="E774" t="str">
            <v>Le Goff, Schmitt (ed.)</v>
          </cell>
          <cell r="F774" t="str">
            <v>DICCIONARIOS</v>
          </cell>
          <cell r="G774" t="str">
            <v>AKAL EDICIONES</v>
          </cell>
          <cell r="H774">
            <v>12000</v>
          </cell>
        </row>
        <row r="775">
          <cell r="A775">
            <v>9788446029557</v>
          </cell>
          <cell r="B775" t="str">
            <v>978-84-460-2955-7</v>
          </cell>
          <cell r="C775">
            <v>2185</v>
          </cell>
          <cell r="D775" t="str">
            <v>DICC. REFRANERO ESPAÑOL</v>
          </cell>
          <cell r="E775" t="str">
            <v/>
          </cell>
          <cell r="F775" t="str">
            <v>DICCIONARIOS</v>
          </cell>
          <cell r="G775" t="str">
            <v>AKAL EDICIONES</v>
          </cell>
          <cell r="H775">
            <v>7600</v>
          </cell>
        </row>
        <row r="776">
          <cell r="A776">
            <v>9788446012962</v>
          </cell>
          <cell r="B776" t="str">
            <v>978-84-460-1296-2</v>
          </cell>
          <cell r="C776">
            <v>249</v>
          </cell>
          <cell r="D776" t="str">
            <v>DICC. REFRANERO LATINO</v>
          </cell>
          <cell r="E776" t="str">
            <v>Jesús Cantera Ortiz de Urbina</v>
          </cell>
          <cell r="F776" t="str">
            <v>DICCIONARIOS</v>
          </cell>
          <cell r="G776" t="str">
            <v>AKAL EDICIONES</v>
          </cell>
          <cell r="H776">
            <v>16600</v>
          </cell>
        </row>
        <row r="777">
          <cell r="A777">
            <v>9788446015543</v>
          </cell>
          <cell r="B777" t="str">
            <v>978-84-460-1554-3</v>
          </cell>
          <cell r="C777">
            <v>237</v>
          </cell>
          <cell r="D777" t="str">
            <v>DICC. RELIGIONES</v>
          </cell>
          <cell r="E777" t="str">
            <v>Giovanni Filoramo (ed.)</v>
          </cell>
          <cell r="F777" t="str">
            <v>DICCIONARIOS</v>
          </cell>
          <cell r="G777" t="str">
            <v>AKAL EDICIONES</v>
          </cell>
          <cell r="H777">
            <v>2800</v>
          </cell>
        </row>
        <row r="778">
          <cell r="A778">
            <v>9788446008279</v>
          </cell>
          <cell r="B778" t="str">
            <v>978-84-460-0827-9</v>
          </cell>
          <cell r="C778">
            <v>226</v>
          </cell>
          <cell r="D778" t="str">
            <v>DICC. TEATRO</v>
          </cell>
          <cell r="E778" t="str">
            <v>Manuel Gómez García</v>
          </cell>
          <cell r="F778" t="str">
            <v>DICCIONARIOS</v>
          </cell>
          <cell r="G778" t="str">
            <v>AKAL EDICIONES</v>
          </cell>
          <cell r="H778">
            <v>10500</v>
          </cell>
        </row>
        <row r="779">
          <cell r="A779">
            <v>9788446015826</v>
          </cell>
          <cell r="B779" t="str">
            <v>978-84-460-1582-6</v>
          </cell>
          <cell r="C779">
            <v>242</v>
          </cell>
          <cell r="D779" t="str">
            <v>DICC. TERMINOS BIOLOGICOS</v>
          </cell>
          <cell r="E779" t="str">
            <v>Eleanor Lawrence (ed.)</v>
          </cell>
          <cell r="F779" t="str">
            <v>DICCIONARIOS</v>
          </cell>
          <cell r="G779" t="str">
            <v>AKAL EDICIONES</v>
          </cell>
          <cell r="H779">
            <v>9100</v>
          </cell>
        </row>
        <row r="780">
          <cell r="A780">
            <v>9788470901300</v>
          </cell>
          <cell r="B780" t="str">
            <v>978-84-7090-130-0</v>
          </cell>
          <cell r="C780">
            <v>1630</v>
          </cell>
          <cell r="D780" t="str">
            <v>DICC. TERMINOS HISTORICOS Y AFINES</v>
          </cell>
          <cell r="E780" t="str">
            <v>Chordá Riollo, Martín y otros</v>
          </cell>
          <cell r="F780" t="str">
            <v>FUNDAMENTOS</v>
          </cell>
          <cell r="G780" t="str">
            <v>ISTMO</v>
          </cell>
          <cell r="H780">
            <v>300</v>
          </cell>
        </row>
        <row r="781">
          <cell r="A781">
            <v>9788446030980</v>
          </cell>
          <cell r="B781" t="str">
            <v>978-84-460-3098-0</v>
          </cell>
          <cell r="C781">
            <v>2007</v>
          </cell>
          <cell r="D781" t="str">
            <v>DICC. TERMINOS HISTORICOS Y AFINES (BBA)</v>
          </cell>
          <cell r="E781" t="str">
            <v>AA.VV.</v>
          </cell>
          <cell r="F781" t="str">
            <v>BASICA DE BOLSILLO</v>
          </cell>
          <cell r="G781" t="str">
            <v>AKAL EDICIONES</v>
          </cell>
          <cell r="H781">
            <v>7600</v>
          </cell>
        </row>
        <row r="782">
          <cell r="A782">
            <v>9788446011149</v>
          </cell>
          <cell r="B782" t="str">
            <v>978-84-460-1114-9</v>
          </cell>
          <cell r="C782">
            <v>1066</v>
          </cell>
          <cell r="D782" t="str">
            <v>DICC. TERMINOS MUSICALES ESP-ING</v>
          </cell>
          <cell r="E782" t="str">
            <v>Pedro González Casado</v>
          </cell>
          <cell r="F782" t="str">
            <v>DICCIONARIOS TECNICOS</v>
          </cell>
          <cell r="G782" t="str">
            <v>AKAL EDICIONES</v>
          </cell>
          <cell r="H782">
            <v>900</v>
          </cell>
        </row>
        <row r="783">
          <cell r="A783">
            <v>9788446030171</v>
          </cell>
          <cell r="B783" t="str">
            <v>978-84-460-3017-1</v>
          </cell>
          <cell r="C783">
            <v>449</v>
          </cell>
          <cell r="D783" t="str">
            <v>DICHOS Y HECHOS DE ALFONSO, REY DE ARAGON</v>
          </cell>
          <cell r="E783" t="str">
            <v>Antonio Beccadelli</v>
          </cell>
          <cell r="F783" t="str">
            <v>CLASICOS MEDIEVALES Y RENACENTISTAS</v>
          </cell>
          <cell r="G783" t="str">
            <v>AKAL EDICIONES</v>
          </cell>
          <cell r="H783">
            <v>9900</v>
          </cell>
        </row>
        <row r="784">
          <cell r="A784">
            <v>9789874683267</v>
          </cell>
          <cell r="B784" t="str">
            <v>978-987-46832-6-7</v>
          </cell>
          <cell r="C784">
            <v>3093</v>
          </cell>
          <cell r="D784" t="str">
            <v>DICTADURA DE LOS SUPERMERCADOS  (ARG)</v>
          </cell>
          <cell r="E784" t="str">
            <v>Nazaret Castro Buzón</v>
          </cell>
          <cell r="F784" t="str">
            <v>A FONDO</v>
          </cell>
          <cell r="G784" t="str">
            <v>AKAL ARGENTINA</v>
          </cell>
          <cell r="H784">
            <v>4800</v>
          </cell>
        </row>
        <row r="785">
          <cell r="A785">
            <v>9788446047957</v>
          </cell>
          <cell r="B785" t="str">
            <v>978-84-460-4795-7</v>
          </cell>
          <cell r="C785">
            <v>3147</v>
          </cell>
          <cell r="D785" t="str">
            <v>DICTADURA DEL COACHING</v>
          </cell>
          <cell r="E785" t="str">
            <v>Vanessa Pérez Gordillo</v>
          </cell>
          <cell r="F785" t="str">
            <v>EDUCACION</v>
          </cell>
          <cell r="G785" t="str">
            <v>AKAL EDICIONES</v>
          </cell>
          <cell r="H785">
            <v>7600</v>
          </cell>
        </row>
        <row r="786">
          <cell r="A786">
            <v>9788446031147</v>
          </cell>
          <cell r="B786" t="str">
            <v>978-84-460-3114-7</v>
          </cell>
          <cell r="C786">
            <v>1184</v>
          </cell>
          <cell r="D786" t="str">
            <v>DIDACTICA DE BELLAS ARTES Y LA CULTURA VISUAL</v>
          </cell>
          <cell r="E786" t="str">
            <v>Varios autores</v>
          </cell>
          <cell r="F786" t="str">
            <v>BELLAS ARTES</v>
          </cell>
          <cell r="G786" t="str">
            <v>AKAL EDICIONES</v>
          </cell>
          <cell r="H786">
            <v>14600</v>
          </cell>
        </row>
        <row r="787">
          <cell r="A787">
            <v>9788476002513</v>
          </cell>
          <cell r="B787" t="str">
            <v>978-84-7600-251-3</v>
          </cell>
          <cell r="C787">
            <v>87</v>
          </cell>
          <cell r="D787" t="str">
            <v>DIDACTICA DE LA LENGUA MATERNA</v>
          </cell>
          <cell r="E787" t="str">
            <v>Juan Manuel Álvarez Méndez</v>
          </cell>
          <cell r="F787" t="str">
            <v>UNIVERSITARIA</v>
          </cell>
          <cell r="G787" t="str">
            <v>AKAL EDICIONES</v>
          </cell>
          <cell r="H787">
            <v>5100</v>
          </cell>
        </row>
        <row r="788">
          <cell r="A788">
            <v>9788446004691</v>
          </cell>
          <cell r="B788" t="str">
            <v>978-84-460-0469-1</v>
          </cell>
          <cell r="C788">
            <v>101</v>
          </cell>
          <cell r="D788" t="str">
            <v>DIDACTICA LITERATURA ENSEÑANZA PRIM-SEC</v>
          </cell>
          <cell r="E788" t="str">
            <v>Gloria García Rivera</v>
          </cell>
          <cell r="F788" t="str">
            <v>UNIVERSITARIA</v>
          </cell>
          <cell r="G788" t="str">
            <v>AKAL EDICIONES</v>
          </cell>
          <cell r="H788">
            <v>10400</v>
          </cell>
        </row>
        <row r="789">
          <cell r="A789">
            <v>9788446034230</v>
          </cell>
          <cell r="B789" t="str">
            <v>978-84-460-3423-0</v>
          </cell>
          <cell r="C789">
            <v>696</v>
          </cell>
          <cell r="D789" t="str">
            <v>DIDACTICA MAGNA (BASICA DE BOLSILLO)</v>
          </cell>
          <cell r="E789" t="str">
            <v>Jan Amos Comenius</v>
          </cell>
          <cell r="F789" t="str">
            <v>BASICA DE BOLSILLO</v>
          </cell>
          <cell r="G789" t="str">
            <v>AKAL EDICIONES</v>
          </cell>
          <cell r="H789">
            <v>5100</v>
          </cell>
        </row>
        <row r="790">
          <cell r="A790">
            <v>9788446022145</v>
          </cell>
          <cell r="B790" t="str">
            <v>978-84-460-2214-5</v>
          </cell>
          <cell r="C790">
            <v>579</v>
          </cell>
          <cell r="D790" t="str">
            <v>DIEZ DIAS QUE ESTREMECIERON EL MUNDO (BBA)</v>
          </cell>
          <cell r="E790" t="str">
            <v>John Reed</v>
          </cell>
          <cell r="F790" t="str">
            <v>BASICA DE BOLSILLO</v>
          </cell>
          <cell r="G790" t="str">
            <v>AKAL EDICIONES</v>
          </cell>
          <cell r="H790">
            <v>6100</v>
          </cell>
        </row>
        <row r="791">
          <cell r="A791">
            <v>9788432318481</v>
          </cell>
          <cell r="B791" t="str">
            <v>978-84-323-1848-1</v>
          </cell>
          <cell r="C791">
            <v>2810</v>
          </cell>
          <cell r="D791" t="str">
            <v>DIEZ DIAS QUE ESTREMECIERON EL MUNDO (SXXI)</v>
          </cell>
          <cell r="E791" t="str">
            <v>John Reed</v>
          </cell>
          <cell r="F791" t="str">
            <v>VARIOS SIGLO XXI</v>
          </cell>
          <cell r="G791" t="str">
            <v>SIGLO XXI ESPAÑA</v>
          </cell>
          <cell r="H791">
            <v>9100</v>
          </cell>
        </row>
        <row r="792">
          <cell r="A792">
            <v>9788476007006</v>
          </cell>
          <cell r="B792" t="str">
            <v>978-84-7600-700-6</v>
          </cell>
          <cell r="C792">
            <v>6</v>
          </cell>
          <cell r="D792" t="str">
            <v>DIEZ LECCIONES DE EPISTEMOLOGIA</v>
          </cell>
          <cell r="E792" t="str">
            <v>Martín Santos, Rojo</v>
          </cell>
          <cell r="F792" t="str">
            <v>TEXTOS</v>
          </cell>
          <cell r="G792" t="str">
            <v>AKAL EDICIONES</v>
          </cell>
          <cell r="H792">
            <v>4100</v>
          </cell>
        </row>
        <row r="793">
          <cell r="A793">
            <v>9788446001508</v>
          </cell>
          <cell r="B793" t="str">
            <v>978-84-460-0150-8</v>
          </cell>
          <cell r="C793">
            <v>1926</v>
          </cell>
          <cell r="D793" t="str">
            <v>DIEZ LIBROS DE ARQUITECTURA</v>
          </cell>
          <cell r="E793" t="str">
            <v>Vitruvio</v>
          </cell>
          <cell r="F793" t="str">
            <v>FUENTES DE ARTE</v>
          </cell>
          <cell r="G793" t="str">
            <v>AKAL EDICIONES</v>
          </cell>
          <cell r="H793">
            <v>16800</v>
          </cell>
        </row>
        <row r="794">
          <cell r="A794">
            <v>9788446047315</v>
          </cell>
          <cell r="B794" t="str">
            <v>978-84-460-4731-5</v>
          </cell>
          <cell r="C794">
            <v>3049</v>
          </cell>
          <cell r="D794" t="str">
            <v xml:space="preserve">DIEZ MITOS DE ISRAEL </v>
          </cell>
          <cell r="E794" t="str">
            <v>Ilan Pappe</v>
          </cell>
          <cell r="F794" t="str">
            <v>PENSAMIENTO CRITICO</v>
          </cell>
          <cell r="G794" t="str">
            <v>AKAL EDICIONES</v>
          </cell>
          <cell r="H794">
            <v>7600</v>
          </cell>
        </row>
        <row r="795">
          <cell r="A795">
            <v>9788446043898</v>
          </cell>
          <cell r="B795" t="str">
            <v>978-84-460-4389-8</v>
          </cell>
          <cell r="C795">
            <v>2542</v>
          </cell>
          <cell r="D795" t="str">
            <v>DIFICIL DEMOCRACIA</v>
          </cell>
          <cell r="E795" t="str">
            <v>Boaventura de Sousa Santos</v>
          </cell>
          <cell r="F795" t="str">
            <v>CUESTIONES DE ANTAGONISMO</v>
          </cell>
          <cell r="G795" t="str">
            <v>AKAL EDICIONES</v>
          </cell>
          <cell r="H795">
            <v>10900</v>
          </cell>
        </row>
        <row r="796">
          <cell r="A796">
            <v>9788446027164</v>
          </cell>
          <cell r="B796" t="str">
            <v>978-84-460-2716-4</v>
          </cell>
          <cell r="C796">
            <v>924</v>
          </cell>
          <cell r="D796" t="str">
            <v>DINERO, PERLAS Y FLORES EN LA REPRODUCCION FEMENINA</v>
          </cell>
          <cell r="E796" t="str">
            <v>Mariarosa Dalla Costa</v>
          </cell>
          <cell r="F796" t="str">
            <v>CUESTIONES DE ANTAGONISMO</v>
          </cell>
          <cell r="G796" t="str">
            <v>AKAL EDICIONES</v>
          </cell>
          <cell r="H796">
            <v>19200</v>
          </cell>
        </row>
        <row r="797">
          <cell r="A797">
            <v>9788446029267</v>
          </cell>
          <cell r="B797" t="str">
            <v>978-84-460-2926-7</v>
          </cell>
          <cell r="C797">
            <v>1076</v>
          </cell>
          <cell r="D797" t="str">
            <v>DIOS DESEADO Y DESEANTE - ANIMAL DE FONDO</v>
          </cell>
          <cell r="E797" t="str">
            <v>Juan Ramón Jiménez</v>
          </cell>
          <cell r="F797" t="str">
            <v>VIA LACTEA</v>
          </cell>
          <cell r="G797" t="str">
            <v>AKAL EDICIONES</v>
          </cell>
          <cell r="H797">
            <v>24000</v>
          </cell>
        </row>
        <row r="798">
          <cell r="A798">
            <v>9788446014577</v>
          </cell>
          <cell r="B798" t="str">
            <v>978-84-460-1457-7</v>
          </cell>
          <cell r="C798">
            <v>1003</v>
          </cell>
          <cell r="D798" t="str">
            <v>DIOS EN EL EXILIO: LECCIONES SOBRE LA NUEVA MITOLOGIA</v>
          </cell>
          <cell r="E798" t="str">
            <v>Manfred Frank</v>
          </cell>
          <cell r="F798" t="str">
            <v>NUESTRO TIEMPO</v>
          </cell>
          <cell r="G798" t="str">
            <v>AKAL EDICIONES</v>
          </cell>
          <cell r="H798">
            <v>16800</v>
          </cell>
        </row>
        <row r="799">
          <cell r="A799">
            <v>9788476001875</v>
          </cell>
          <cell r="B799" t="str">
            <v>978-84-7600-187-5</v>
          </cell>
          <cell r="C799">
            <v>84</v>
          </cell>
          <cell r="D799" t="str">
            <v>DIOSAS, RAMERAS, ESPOSAS Y ESCLAVAS</v>
          </cell>
          <cell r="E799" t="str">
            <v>Sara B. Pomeroy</v>
          </cell>
          <cell r="F799" t="str">
            <v>UNIVERSITARIA</v>
          </cell>
          <cell r="G799" t="str">
            <v>AKAL EDICIONES</v>
          </cell>
          <cell r="H799">
            <v>11700</v>
          </cell>
        </row>
        <row r="800">
          <cell r="A800">
            <v>9788446023562</v>
          </cell>
          <cell r="B800" t="str">
            <v>978-84-460-2356-2</v>
          </cell>
          <cell r="C800">
            <v>785</v>
          </cell>
          <cell r="D800" t="str">
            <v>DIOSES PROSTETICOS</v>
          </cell>
          <cell r="E800" t="str">
            <v>Hal Foster</v>
          </cell>
          <cell r="F800" t="str">
            <v>ARTE CONTEMPORANEO</v>
          </cell>
          <cell r="G800" t="str">
            <v>AKAL EDICIONES</v>
          </cell>
          <cell r="H800">
            <v>24400</v>
          </cell>
        </row>
        <row r="801">
          <cell r="A801">
            <v>9788446042662</v>
          </cell>
          <cell r="B801" t="str">
            <v>978-84-460-4266-2</v>
          </cell>
          <cell r="C801">
            <v>2394</v>
          </cell>
          <cell r="D801" t="str">
            <v>DISCURSO CONTRA LOS GRIEGOS</v>
          </cell>
          <cell r="E801" t="str">
            <v>Taciano</v>
          </cell>
          <cell r="F801" t="str">
            <v>CLASICA</v>
          </cell>
          <cell r="G801" t="str">
            <v>AKAL EDICIONES</v>
          </cell>
          <cell r="H801">
            <v>4100</v>
          </cell>
        </row>
        <row r="802">
          <cell r="A802">
            <v>9788446051947</v>
          </cell>
          <cell r="B802" t="str">
            <v>978-84-460-5194-7</v>
          </cell>
          <cell r="C802">
            <v>3413</v>
          </cell>
          <cell r="D802" t="str">
            <v>DISCURSO DE LA SERVIDUMBRE VOLUNTARIA</v>
          </cell>
          <cell r="E802" t="str">
            <v>Étienne de La Boétie</v>
          </cell>
          <cell r="F802" t="str">
            <v>BASICA DE BOLSILLO</v>
          </cell>
          <cell r="G802" t="str">
            <v>AKAL EDICIONES</v>
          </cell>
          <cell r="H802">
            <v>3500</v>
          </cell>
        </row>
        <row r="803">
          <cell r="A803">
            <v>9788446027898</v>
          </cell>
          <cell r="B803" t="str">
            <v>978-84-460-2789-8</v>
          </cell>
          <cell r="C803">
            <v>613</v>
          </cell>
          <cell r="D803" t="str">
            <v>DISCURSO DEL METODO</v>
          </cell>
          <cell r="E803" t="str">
            <v>René Descartes</v>
          </cell>
          <cell r="F803" t="str">
            <v>BASICA DE BOLSILLO</v>
          </cell>
          <cell r="G803" t="str">
            <v>AKAL EDICIONES</v>
          </cell>
          <cell r="H803">
            <v>3300</v>
          </cell>
        </row>
        <row r="804">
          <cell r="A804">
            <v>9788496797079</v>
          </cell>
          <cell r="B804" t="str">
            <v>978-84-96797-07-9</v>
          </cell>
          <cell r="C804">
            <v>1796</v>
          </cell>
          <cell r="D804" t="str">
            <v>DISCURSO LITERARIO Y DISCURSO POLITICO DEL FRANQUISMO</v>
          </cell>
          <cell r="E804" t="str">
            <v>Luis Negró Acedo</v>
          </cell>
          <cell r="F804" t="str">
            <v>INVESTIGACIÓN</v>
          </cell>
          <cell r="G804" t="str">
            <v>FOCA</v>
          </cell>
          <cell r="H804">
            <v>300</v>
          </cell>
        </row>
        <row r="805">
          <cell r="A805">
            <v>9788446021674</v>
          </cell>
          <cell r="B805" t="str">
            <v>978-84-460-2167-4</v>
          </cell>
          <cell r="C805">
            <v>2274</v>
          </cell>
          <cell r="D805" t="str">
            <v>DISCURSO SOBRE EL COLONIALISMO</v>
          </cell>
          <cell r="E805" t="str">
            <v>Aimé Césaire</v>
          </cell>
          <cell r="F805" t="str">
            <v>CUESTIONES DE ANTAGONISMO</v>
          </cell>
          <cell r="G805" t="str">
            <v>AKAL EDICIONES</v>
          </cell>
          <cell r="H805">
            <v>9900</v>
          </cell>
        </row>
        <row r="806">
          <cell r="A806">
            <v>9788446018070</v>
          </cell>
          <cell r="B806" t="str">
            <v>978-84-460-1807-0</v>
          </cell>
          <cell r="C806">
            <v>347</v>
          </cell>
          <cell r="D806" t="str">
            <v>DISCURSOS ANTE LA ASAMBLEA</v>
          </cell>
          <cell r="E806" t="str">
            <v>Demóstenes</v>
          </cell>
          <cell r="F806" t="str">
            <v>CLASICA</v>
          </cell>
          <cell r="G806" t="str">
            <v>AKAL EDICIONES</v>
          </cell>
          <cell r="H806">
            <v>7100</v>
          </cell>
        </row>
        <row r="807">
          <cell r="A807">
            <v>9788432316500</v>
          </cell>
          <cell r="B807" t="str">
            <v>978-84-323-1650-0</v>
          </cell>
          <cell r="C807">
            <v>1918</v>
          </cell>
          <cell r="D807" t="str">
            <v>DISCURSOS DEL PRESENTE</v>
          </cell>
          <cell r="E807" t="str">
            <v>Alonso Benito, Fernández Rodríguez</v>
          </cell>
          <cell r="F807" t="str">
            <v>VARIOS SIGLO XXI</v>
          </cell>
          <cell r="G807" t="str">
            <v>SIGLO XXI ESPAÑA</v>
          </cell>
          <cell r="H807">
            <v>9400</v>
          </cell>
        </row>
        <row r="808">
          <cell r="A808">
            <v>9788476002780</v>
          </cell>
          <cell r="B808" t="str">
            <v>978-84-7600-278-0</v>
          </cell>
          <cell r="C808">
            <v>2605</v>
          </cell>
          <cell r="D808" t="str">
            <v>DISCURSOS PRACTICABLES DEL NOBILISIMO ARTE DE LA PINTURA</v>
          </cell>
          <cell r="E808" t="str">
            <v>JUSEPE MARTINEZ</v>
          </cell>
          <cell r="F808" t="str">
            <v>FUENTES DE ARTE</v>
          </cell>
          <cell r="G808" t="str">
            <v>AKAL EDICIONES</v>
          </cell>
          <cell r="H808">
            <v>4800</v>
          </cell>
        </row>
        <row r="809">
          <cell r="A809">
            <v>9788476004401</v>
          </cell>
          <cell r="B809" t="str">
            <v>978-84-7600-440-1</v>
          </cell>
          <cell r="C809">
            <v>2846</v>
          </cell>
          <cell r="D809" t="str">
            <v>DISCURSOS SAGRADOS</v>
          </cell>
          <cell r="E809" t="str">
            <v>Arístides, Luciano</v>
          </cell>
          <cell r="F809" t="str">
            <v>CLASICA</v>
          </cell>
          <cell r="G809" t="str">
            <v>AKAL EDICIONES</v>
          </cell>
          <cell r="H809">
            <v>4100</v>
          </cell>
        </row>
        <row r="810">
          <cell r="A810">
            <v>9788446042587</v>
          </cell>
          <cell r="B810" t="str">
            <v>978-84-460-4258-7</v>
          </cell>
          <cell r="C810">
            <v>2377</v>
          </cell>
          <cell r="D810" t="str">
            <v>DISCURSOS SOBRE LA PRIMERA DECADA DE TITO LIVIO</v>
          </cell>
          <cell r="E810" t="str">
            <v>Nicolás Maquiavelo</v>
          </cell>
          <cell r="F810" t="str">
            <v>BASICA DE BOLSILLO</v>
          </cell>
          <cell r="G810" t="str">
            <v>AKAL EDICIONES</v>
          </cell>
          <cell r="H810">
            <v>7600</v>
          </cell>
        </row>
        <row r="811">
          <cell r="A811">
            <v>9788446020424</v>
          </cell>
          <cell r="B811" t="str">
            <v>978-84-460-2042-4</v>
          </cell>
          <cell r="C811">
            <v>1019</v>
          </cell>
          <cell r="D811" t="str">
            <v>DISEÑO Y DELITO</v>
          </cell>
          <cell r="E811" t="str">
            <v>Hal Foster</v>
          </cell>
          <cell r="F811" t="str">
            <v>LOS CAPRICHOS</v>
          </cell>
          <cell r="G811" t="str">
            <v>AKAL EDICIONES</v>
          </cell>
          <cell r="H811">
            <v>10800</v>
          </cell>
        </row>
        <row r="812">
          <cell r="A812">
            <v>9788446031307</v>
          </cell>
          <cell r="B812" t="str">
            <v>978-84-460-3130-7</v>
          </cell>
          <cell r="C812">
            <v>164</v>
          </cell>
          <cell r="D812" t="str">
            <v>DISFRACES DEL LEVIATAN: PAPEL ESTADO EN GLOBALIZACION NEOLIB</v>
          </cell>
          <cell r="E812" t="str">
            <v>Juan Carlos Monedero</v>
          </cell>
          <cell r="F812" t="str">
            <v>UNIVERSITARIA</v>
          </cell>
          <cell r="G812" t="str">
            <v>AKAL EDICIONES</v>
          </cell>
          <cell r="H812">
            <v>7500</v>
          </cell>
        </row>
        <row r="813">
          <cell r="A813">
            <v>9788446028048</v>
          </cell>
          <cell r="B813" t="str">
            <v>978-84-460-2804-8</v>
          </cell>
          <cell r="C813">
            <v>2207</v>
          </cell>
          <cell r="D813" t="str">
            <v>DISFRUTAR DE LA MUSICA (CON 2 CD)</v>
          </cell>
          <cell r="E813" t="str">
            <v/>
          </cell>
          <cell r="F813" t="str">
            <v>MUSICA</v>
          </cell>
          <cell r="G813" t="str">
            <v>AKAL EDICIONES</v>
          </cell>
          <cell r="H813">
            <v>43200</v>
          </cell>
        </row>
        <row r="814">
          <cell r="A814">
            <v>9788446039570</v>
          </cell>
          <cell r="B814" t="str">
            <v>978-84-460-3957-0</v>
          </cell>
          <cell r="C814">
            <v>2031</v>
          </cell>
          <cell r="D814" t="str">
            <v>DISPUTAR LA DEMOCRACIA (ARG)</v>
          </cell>
          <cell r="E814" t="str">
            <v>Pablo Iglesias Turrión</v>
          </cell>
          <cell r="F814" t="str">
            <v>PENSAMIENTO CRITICO</v>
          </cell>
          <cell r="G814" t="str">
            <v>AKAL EDICIONES</v>
          </cell>
          <cell r="H814">
            <v>3000</v>
          </cell>
        </row>
        <row r="815">
          <cell r="A815">
            <v>9788470901485</v>
          </cell>
          <cell r="B815" t="str">
            <v>978-84-7090-148-5</v>
          </cell>
          <cell r="C815">
            <v>1632</v>
          </cell>
          <cell r="D815" t="str">
            <v>DISQUISICIONES ANTROPOLOGICAS</v>
          </cell>
          <cell r="E815" t="str">
            <v>Caro Baroja, Temprano</v>
          </cell>
          <cell r="F815" t="str">
            <v>FUNDAMENTOS</v>
          </cell>
          <cell r="G815" t="str">
            <v>ISTMO</v>
          </cell>
          <cell r="H815">
            <v>8200</v>
          </cell>
        </row>
        <row r="816">
          <cell r="A816">
            <v>9788446005681</v>
          </cell>
          <cell r="B816" t="str">
            <v>978-84-460-0568-1</v>
          </cell>
          <cell r="C816">
            <v>2604</v>
          </cell>
          <cell r="D816" t="str">
            <v>DISSOI LOGOI - TEXTOS RELATIVISTAS</v>
          </cell>
          <cell r="E816" t="str">
            <v>PROTAGORAS</v>
          </cell>
          <cell r="F816" t="str">
            <v>CLASICA</v>
          </cell>
          <cell r="G816" t="str">
            <v>AKAL EDICIONES</v>
          </cell>
          <cell r="H816">
            <v>4600</v>
          </cell>
        </row>
        <row r="817">
          <cell r="A817">
            <v>9788446047940</v>
          </cell>
          <cell r="B817" t="str">
            <v>978-84-460-4794-0</v>
          </cell>
          <cell r="C817">
            <v>3226</v>
          </cell>
          <cell r="D817" t="str">
            <v>DISTANCIA DEL PRESENTE</v>
          </cell>
          <cell r="E817" t="str">
            <v>Daniel Bernabé Marchena</v>
          </cell>
          <cell r="F817" t="str">
            <v>AKAL ANVERSO</v>
          </cell>
          <cell r="G817" t="str">
            <v>AKAL EDICIONES</v>
          </cell>
          <cell r="H817">
            <v>10500</v>
          </cell>
        </row>
        <row r="818">
          <cell r="A818">
            <v>9788446022336</v>
          </cell>
          <cell r="B818" t="str">
            <v>978-84-460-2233-6</v>
          </cell>
          <cell r="C818">
            <v>126</v>
          </cell>
          <cell r="D818" t="str">
            <v>DISTINCION MOSAICA O EL PRECIO DEL MONOTEISMO</v>
          </cell>
          <cell r="E818" t="str">
            <v>Jan Assmann</v>
          </cell>
          <cell r="F818" t="str">
            <v>UNIVERSITARIA</v>
          </cell>
          <cell r="G818" t="str">
            <v>AKAL EDICIONES</v>
          </cell>
          <cell r="H818">
            <v>9800</v>
          </cell>
        </row>
        <row r="819">
          <cell r="A819">
            <v>9788432317415</v>
          </cell>
          <cell r="B819" t="str">
            <v>978-84-323-1741-5</v>
          </cell>
          <cell r="C819">
            <v>2533</v>
          </cell>
          <cell r="D819" t="str">
            <v>DIVERSION ILIMITADA. AUGE DE LA CULTURA DE MASAS 1850-1970</v>
          </cell>
          <cell r="E819" t="str">
            <v>Kasper Maasa</v>
          </cell>
          <cell r="F819" t="str">
            <v>VARIOS SIGLO XXI</v>
          </cell>
          <cell r="G819" t="str">
            <v>SIGLO XXI ESPAÑA</v>
          </cell>
          <cell r="H819">
            <v>9800</v>
          </cell>
        </row>
        <row r="820">
          <cell r="A820">
            <v>9788446050360</v>
          </cell>
          <cell r="B820" t="str">
            <v>978-84-460-5036-0</v>
          </cell>
          <cell r="C820">
            <v>3299</v>
          </cell>
          <cell r="D820" t="str">
            <v>DIVINA COMEDIA. INFIERNO</v>
          </cell>
          <cell r="E820" t="str">
            <v>Dante Alighieri</v>
          </cell>
          <cell r="F820" t="str">
            <v>GRANDES LIBROS</v>
          </cell>
          <cell r="G820" t="str">
            <v>AKAL EDICIONES</v>
          </cell>
          <cell r="H820">
            <v>27600</v>
          </cell>
        </row>
        <row r="821">
          <cell r="A821">
            <v>9788446051497</v>
          </cell>
          <cell r="B821" t="str">
            <v>978-84-460-5149-7</v>
          </cell>
          <cell r="C821">
            <v>3420</v>
          </cell>
          <cell r="D821" t="str">
            <v>DIVINA COMEDIA. OBRA COMPLETA (3 VOLS)</v>
          </cell>
          <cell r="E821" t="str">
            <v>Dante Alighieri</v>
          </cell>
          <cell r="F821" t="str">
            <v>GRANDES LIBROS</v>
          </cell>
          <cell r="G821" t="str">
            <v>AKAL EDICIONES</v>
          </cell>
          <cell r="H821">
            <v>64700</v>
          </cell>
        </row>
        <row r="822">
          <cell r="A822">
            <v>9788446051091</v>
          </cell>
          <cell r="B822" t="str">
            <v>978-84-460-5109-1</v>
          </cell>
          <cell r="C822">
            <v>3352</v>
          </cell>
          <cell r="D822" t="str">
            <v>DIVINA COMEDIA. PARAISO</v>
          </cell>
          <cell r="E822" t="str">
            <v>Dante Alighieri</v>
          </cell>
          <cell r="F822" t="str">
            <v>GRANDES LIBROS</v>
          </cell>
          <cell r="G822" t="str">
            <v>AKAL EDICIONES</v>
          </cell>
          <cell r="H822">
            <v>21500</v>
          </cell>
        </row>
        <row r="823">
          <cell r="A823">
            <v>9788446051039</v>
          </cell>
          <cell r="B823" t="str">
            <v>978-84-460-5103-9</v>
          </cell>
          <cell r="C823">
            <v>3346</v>
          </cell>
          <cell r="D823" t="str">
            <v>DIVINA COMEDIA. PURGATORIO</v>
          </cell>
          <cell r="E823" t="str">
            <v>Dante Alighieri</v>
          </cell>
          <cell r="F823" t="str">
            <v>GRANDES LIBROS</v>
          </cell>
          <cell r="G823" t="str">
            <v>AKAL EDICIONES</v>
          </cell>
          <cell r="H823">
            <v>21500</v>
          </cell>
        </row>
        <row r="824">
          <cell r="A824">
            <v>9788476007877</v>
          </cell>
          <cell r="B824" t="str">
            <v>978-84-7600-787-7</v>
          </cell>
          <cell r="C824">
            <v>1927</v>
          </cell>
          <cell r="D824" t="str">
            <v>DIVINA PROPORCION (TAPA DURA)</v>
          </cell>
          <cell r="E824" t="str">
            <v>Luca Pacioli</v>
          </cell>
          <cell r="F824" t="str">
            <v>FUENTES DE ARTE</v>
          </cell>
          <cell r="G824" t="str">
            <v>AKAL EDICIONES</v>
          </cell>
          <cell r="H824">
            <v>13900</v>
          </cell>
        </row>
        <row r="825">
          <cell r="A825">
            <v>9788473397223</v>
          </cell>
          <cell r="B825" t="str">
            <v>978-84-7339-722-3</v>
          </cell>
          <cell r="C825">
            <v>2928</v>
          </cell>
          <cell r="D825" t="str">
            <v>DIVINIDAD Y EXPERIENCIA</v>
          </cell>
          <cell r="E825" t="str">
            <v>Gotfrey Lienhardt</v>
          </cell>
          <cell r="F825" t="str">
            <v>UNIVERSITARIA</v>
          </cell>
          <cell r="G825" t="str">
            <v>AKAL EDICIONES</v>
          </cell>
          <cell r="H825">
            <v>12300</v>
          </cell>
        </row>
        <row r="826">
          <cell r="A826">
            <v>9788476002292</v>
          </cell>
          <cell r="B826" t="str">
            <v>978-84-7600-229-2</v>
          </cell>
          <cell r="C826">
            <v>66</v>
          </cell>
          <cell r="D826" t="str">
            <v>DIVISION DEL TRABAJO SOCIAL</v>
          </cell>
          <cell r="E826" t="str">
            <v>Émile Durkheim</v>
          </cell>
          <cell r="F826" t="str">
            <v>UNIVERSITARIA</v>
          </cell>
          <cell r="G826" t="str">
            <v>AKAL EDICIONES</v>
          </cell>
          <cell r="H826">
            <v>12700</v>
          </cell>
        </row>
        <row r="827">
          <cell r="A827">
            <v>9788446016298</v>
          </cell>
          <cell r="B827" t="str">
            <v>978-84-460-1629-8</v>
          </cell>
          <cell r="C827">
            <v>778</v>
          </cell>
          <cell r="D827" t="str">
            <v>DOBLE EXPOSICION: ARQUITECTURA A TRAVES DEL ARTE</v>
          </cell>
          <cell r="E827" t="str">
            <v>Beatriz Colomina</v>
          </cell>
          <cell r="F827" t="str">
            <v>ARTE CONTEMPORANEO</v>
          </cell>
          <cell r="G827" t="str">
            <v>AKAL EDICIONES</v>
          </cell>
          <cell r="H827">
            <v>13100</v>
          </cell>
        </row>
        <row r="828">
          <cell r="A828">
            <v>9788446035466</v>
          </cell>
          <cell r="B828" t="str">
            <v>978-84-460-3546-6</v>
          </cell>
          <cell r="C828">
            <v>2147</v>
          </cell>
          <cell r="D828" t="str">
            <v>DOCTOR FRANKESTEIN</v>
          </cell>
          <cell r="E828" t="str">
            <v/>
          </cell>
          <cell r="F828" t="str">
            <v>PARA DESCUBRIR A LOS CLASICOS</v>
          </cell>
          <cell r="G828" t="str">
            <v>AKAL EDICIONES</v>
          </cell>
          <cell r="H828">
            <v>4100</v>
          </cell>
        </row>
        <row r="829">
          <cell r="A829">
            <v>9788446009535</v>
          </cell>
          <cell r="B829" t="str">
            <v>978-84-460-0953-5</v>
          </cell>
          <cell r="C829">
            <v>2624</v>
          </cell>
          <cell r="D829" t="str">
            <v>DOCTRINA DE LA CIENCIA 1811</v>
          </cell>
          <cell r="E829" t="str">
            <v>JOHANN GOTTLIEB FICHTE</v>
          </cell>
          <cell r="F829" t="str">
            <v>CLASICOS DEL PENSAMIENTO</v>
          </cell>
          <cell r="G829" t="str">
            <v>AKAL EDICIONES</v>
          </cell>
          <cell r="H829">
            <v>9100</v>
          </cell>
        </row>
        <row r="830">
          <cell r="A830">
            <v>9788446052111</v>
          </cell>
          <cell r="B830" t="str">
            <v>978-84-460-5211-1</v>
          </cell>
          <cell r="C830">
            <v>3423</v>
          </cell>
          <cell r="D830" t="str">
            <v>DOCUMENTAL DE ARTE EN ESPAÑA</v>
          </cell>
          <cell r="E830" t="str">
            <v>JOAQUIN CANOVAS BELCHI</v>
          </cell>
          <cell r="F830" t="str">
            <v>CINE</v>
          </cell>
          <cell r="G830" t="str">
            <v>AKAL EDICIONES</v>
          </cell>
          <cell r="H830">
            <v>6200</v>
          </cell>
        </row>
        <row r="831">
          <cell r="A831">
            <v>9788446038641</v>
          </cell>
          <cell r="B831" t="str">
            <v>978-84-460-3864-1</v>
          </cell>
          <cell r="C831">
            <v>1238</v>
          </cell>
          <cell r="D831" t="str">
            <v>DOLOR DE DIOS, INVERSIONES DEL APOCALIPSIS</v>
          </cell>
          <cell r="E831" t="str">
            <v>Zizek, Gunjevic</v>
          </cell>
          <cell r="F831" t="str">
            <v>PENSAMIENTO CRITICO</v>
          </cell>
          <cell r="G831" t="str">
            <v>AKAL EDICIONES</v>
          </cell>
          <cell r="H831">
            <v>9100</v>
          </cell>
        </row>
        <row r="832">
          <cell r="A832">
            <v>9788473397254</v>
          </cell>
          <cell r="B832" t="str">
            <v>978-84-7339-725-4</v>
          </cell>
          <cell r="C832">
            <v>71</v>
          </cell>
          <cell r="D832" t="str">
            <v>DOMESTICACION DEL PENSAMIENTO SALVAJE</v>
          </cell>
          <cell r="E832" t="str">
            <v>Jack Goody</v>
          </cell>
          <cell r="F832" t="str">
            <v>UNIVERSITARIA</v>
          </cell>
          <cell r="G832" t="str">
            <v>AKAL EDICIONES</v>
          </cell>
          <cell r="H832">
            <v>8100</v>
          </cell>
        </row>
        <row r="833">
          <cell r="A833">
            <v>9788446039457</v>
          </cell>
          <cell r="B833" t="str">
            <v>978-84-460-3945-7</v>
          </cell>
          <cell r="C833">
            <v>1138</v>
          </cell>
          <cell r="D833" t="str">
            <v>DON ALVARO O LA FUERZA DEL SINO</v>
          </cell>
          <cell r="E833" t="str">
            <v>Ángel Saavedra-Duque</v>
          </cell>
          <cell r="F833" t="str">
            <v>AKAL LITERATURAS</v>
          </cell>
          <cell r="G833" t="str">
            <v>AKAL EDICIONES</v>
          </cell>
          <cell r="H833">
            <v>4400</v>
          </cell>
        </row>
        <row r="834">
          <cell r="A834">
            <v>9788446036296</v>
          </cell>
          <cell r="B834" t="str">
            <v>978-84-460-3629-6</v>
          </cell>
          <cell r="C834">
            <v>2168</v>
          </cell>
          <cell r="D834" t="str">
            <v>DON CARLOS, INFANTE DE ESPAÑA</v>
          </cell>
          <cell r="E834" t="str">
            <v/>
          </cell>
          <cell r="F834" t="str">
            <v>BASICA DE BOLSILLO</v>
          </cell>
          <cell r="G834" t="str">
            <v>AKAL EDICIONES</v>
          </cell>
          <cell r="H834">
            <v>4600</v>
          </cell>
        </row>
        <row r="835">
          <cell r="A835">
            <v>9788432312465</v>
          </cell>
          <cell r="B835" t="str">
            <v>978-84-323-1246-5</v>
          </cell>
          <cell r="C835">
            <v>3121</v>
          </cell>
          <cell r="D835" t="str">
            <v>DONCELLA QUISO SER MARINERO</v>
          </cell>
          <cell r="E835" t="str">
            <v>Dekker, Van de Pol y otros</v>
          </cell>
          <cell r="F835" t="str">
            <v>VARIOS SIGLO XXI</v>
          </cell>
          <cell r="G835" t="str">
            <v>SIGLO XXI ESPAÑA</v>
          </cell>
          <cell r="H835">
            <v>3300</v>
          </cell>
        </row>
        <row r="836">
          <cell r="A836">
            <v>9788446029526</v>
          </cell>
          <cell r="B836" t="str">
            <v>978-84-460-2952-6</v>
          </cell>
          <cell r="C836">
            <v>190</v>
          </cell>
          <cell r="D836" t="str">
            <v>DOS CUERPOS DEL REY</v>
          </cell>
          <cell r="E836" t="str">
            <v>Ernst H. Kantorowicz</v>
          </cell>
          <cell r="F836" t="str">
            <v>UNIVERSITARIA</v>
          </cell>
          <cell r="G836" t="str">
            <v>AKAL EDICIONES</v>
          </cell>
          <cell r="H836">
            <v>17900</v>
          </cell>
        </row>
        <row r="837">
          <cell r="A837">
            <v>9788470903618</v>
          </cell>
          <cell r="B837" t="str">
            <v>978-84-7090-361-8</v>
          </cell>
          <cell r="C837">
            <v>1649</v>
          </cell>
          <cell r="D837" t="str">
            <v>DOS ESCRITOS SOBRE HERMENEUTICA</v>
          </cell>
          <cell r="E837" t="str">
            <v>Wilhelm Dilthey</v>
          </cell>
          <cell r="F837" t="str">
            <v>FUNDAMENTOS</v>
          </cell>
          <cell r="G837" t="str">
            <v>ISTMO</v>
          </cell>
          <cell r="H837">
            <v>4600</v>
          </cell>
        </row>
        <row r="838">
          <cell r="A838">
            <v>9788432314223</v>
          </cell>
          <cell r="B838" t="str">
            <v>978-84-323-1422-3</v>
          </cell>
          <cell r="C838">
            <v>1888</v>
          </cell>
          <cell r="D838" t="str">
            <v>DOS PROBLEMAS FUNDAMENTALES DE LA ETICA</v>
          </cell>
          <cell r="E838" t="str">
            <v>Arthur Schopenhauer</v>
          </cell>
          <cell r="F838" t="str">
            <v>VARIOS SIGLO XXI</v>
          </cell>
          <cell r="G838" t="str">
            <v>SIGLO XXI ESPAÑA</v>
          </cell>
          <cell r="H838">
            <v>9800</v>
          </cell>
        </row>
        <row r="839">
          <cell r="A839">
            <v>9788432318016</v>
          </cell>
          <cell r="B839" t="str">
            <v>978-84-323-1801-6</v>
          </cell>
          <cell r="C839">
            <v>2392</v>
          </cell>
          <cell r="D839" t="str">
            <v>DOSTOIEVSKI EN 90 MINUTOS</v>
          </cell>
          <cell r="E839" t="str">
            <v>Paul Strathern</v>
          </cell>
          <cell r="F839" t="str">
            <v>EN 90 MINUTOS</v>
          </cell>
          <cell r="G839" t="str">
            <v>SIGLO XXI ESPAÑA</v>
          </cell>
          <cell r="H839">
            <v>1800</v>
          </cell>
        </row>
        <row r="840">
          <cell r="A840">
            <v>9788446031758</v>
          </cell>
          <cell r="B840" t="str">
            <v>978-84-460-3175-8</v>
          </cell>
          <cell r="C840">
            <v>799</v>
          </cell>
          <cell r="D840" t="str">
            <v>DRACULA ANOTADO</v>
          </cell>
          <cell r="E840" t="str">
            <v>Bram Stoker</v>
          </cell>
          <cell r="F840" t="str">
            <v>GRANDES LIBROS</v>
          </cell>
          <cell r="G840" t="str">
            <v>AKAL EDICIONES</v>
          </cell>
          <cell r="H840">
            <v>27600</v>
          </cell>
        </row>
        <row r="841">
          <cell r="A841">
            <v>9788446015352</v>
          </cell>
          <cell r="B841" t="str">
            <v>978-84-460-1535-2</v>
          </cell>
          <cell r="C841">
            <v>2614</v>
          </cell>
          <cell r="D841" t="str">
            <v>DRAMAS ESCOLARES LATINOS (XII-XIII)</v>
          </cell>
          <cell r="E841" t="str">
            <v>EVA CASTRO CARIDAD</v>
          </cell>
          <cell r="F841" t="str">
            <v>CLASICOS MEDIEVALES Y RENACENTISTAS</v>
          </cell>
          <cell r="G841" t="str">
            <v>AKAL EDICIONES</v>
          </cell>
          <cell r="H841">
            <v>15400</v>
          </cell>
        </row>
        <row r="842">
          <cell r="A842">
            <v>9788446031857</v>
          </cell>
          <cell r="B842" t="str">
            <v>978-84-460-3185-7</v>
          </cell>
          <cell r="C842">
            <v>479</v>
          </cell>
          <cell r="D842" t="str">
            <v>DRAMATURGIA DE UNA PASION</v>
          </cell>
          <cell r="E842" t="str">
            <v>Gerard Mortier</v>
          </cell>
          <cell r="F842" t="str">
            <v>MUSICA</v>
          </cell>
          <cell r="G842" t="str">
            <v>AKAL EDICIONES</v>
          </cell>
          <cell r="H842">
            <v>11300</v>
          </cell>
        </row>
        <row r="843">
          <cell r="A843">
            <v>9788446039952</v>
          </cell>
          <cell r="B843" t="str">
            <v>978-84-460-3995-2</v>
          </cell>
          <cell r="C843">
            <v>47</v>
          </cell>
          <cell r="D843" t="str">
            <v>DRONES, LA MUERTE POR CONTROL REMOTO</v>
          </cell>
          <cell r="E843" t="str">
            <v>Roberto Montoya Batiz</v>
          </cell>
          <cell r="F843" t="str">
            <v>A FONDO</v>
          </cell>
          <cell r="G843" t="str">
            <v>AKAL EDICIONES</v>
          </cell>
          <cell r="H843">
            <v>4000</v>
          </cell>
        </row>
        <row r="844">
          <cell r="A844">
            <v>9789874544452</v>
          </cell>
          <cell r="B844" t="str">
            <v>978-987-45444-5-2</v>
          </cell>
          <cell r="C844">
            <v>2276</v>
          </cell>
          <cell r="D844" t="str">
            <v>DUBLINESES</v>
          </cell>
          <cell r="E844" t="str">
            <v>James Joyce</v>
          </cell>
          <cell r="F844" t="str">
            <v>VIA LACTEA</v>
          </cell>
          <cell r="G844" t="str">
            <v>AKAL EDICIONES</v>
          </cell>
          <cell r="H844">
            <v>15000</v>
          </cell>
        </row>
        <row r="845">
          <cell r="A845">
            <v>9788446025238</v>
          </cell>
          <cell r="B845" t="str">
            <v>978-84-460-2523-8</v>
          </cell>
          <cell r="C845">
            <v>596</v>
          </cell>
          <cell r="D845" t="str">
            <v>DUELISTAS</v>
          </cell>
          <cell r="E845" t="str">
            <v>Joseph Conrad</v>
          </cell>
          <cell r="F845" t="str">
            <v>BASICA DE BOLSILLO</v>
          </cell>
          <cell r="G845" t="str">
            <v>AKAL EDICIONES</v>
          </cell>
          <cell r="H845">
            <v>3300</v>
          </cell>
        </row>
        <row r="846">
          <cell r="A846">
            <v>9788446051473</v>
          </cell>
          <cell r="B846" t="str">
            <v>978-84-460-5147-3</v>
          </cell>
          <cell r="C846">
            <v>3381</v>
          </cell>
          <cell r="D846" t="str">
            <v>DUQUESA DE LANGEAIS</v>
          </cell>
          <cell r="E846" t="str">
            <v>Honoré de Balzac</v>
          </cell>
          <cell r="F846" t="str">
            <v>CLASICOS DE LA LITERATURA</v>
          </cell>
          <cell r="G846" t="str">
            <v>AKAL EDICIONES</v>
          </cell>
          <cell r="H846">
            <v>5300</v>
          </cell>
        </row>
        <row r="847">
          <cell r="A847">
            <v>9788432318207</v>
          </cell>
          <cell r="B847" t="str">
            <v>978-84-323-1820-7</v>
          </cell>
          <cell r="C847">
            <v>2475</v>
          </cell>
          <cell r="D847" t="str">
            <v>E.P. THOMPSON: MARXISMO E HISTORIA SOCIAL</v>
          </cell>
          <cell r="E847" t="str">
            <v/>
          </cell>
          <cell r="F847" t="str">
            <v>VARIOS SIGLO XXI</v>
          </cell>
          <cell r="G847" t="str">
            <v>SIGLO XXI ESPAÑA</v>
          </cell>
          <cell r="H847">
            <v>9800</v>
          </cell>
        </row>
        <row r="848">
          <cell r="A848">
            <v>9788446047254</v>
          </cell>
          <cell r="B848" t="str">
            <v>978-84-460-4725-4</v>
          </cell>
          <cell r="C848">
            <v>3100</v>
          </cell>
          <cell r="D848" t="str">
            <v xml:space="preserve">ECLIPSE DE LA FRATERNIDAD </v>
          </cell>
          <cell r="E848" t="str">
            <v>Antoni Domenech</v>
          </cell>
          <cell r="F848" t="str">
            <v>REVERSO. HISTORIA CRITICA</v>
          </cell>
          <cell r="G848" t="str">
            <v>AKAL EDICIONES</v>
          </cell>
          <cell r="H848">
            <v>16100</v>
          </cell>
        </row>
        <row r="849">
          <cell r="A849">
            <v>9788473392808</v>
          </cell>
          <cell r="B849" t="str">
            <v>978-84-7339-280-8</v>
          </cell>
          <cell r="C849">
            <v>69</v>
          </cell>
          <cell r="D849" t="str">
            <v>ECONOMIA DE LA EDAD DE PIEDRA</v>
          </cell>
          <cell r="E849" t="str">
            <v>Marshall Sahlins</v>
          </cell>
          <cell r="F849" t="str">
            <v>UNIVERSITARIA</v>
          </cell>
          <cell r="G849" t="str">
            <v>AKAL EDICIONES</v>
          </cell>
          <cell r="H849">
            <v>10800</v>
          </cell>
        </row>
        <row r="850">
          <cell r="A850">
            <v>9788446024750</v>
          </cell>
          <cell r="B850" t="str">
            <v>978-84-460-2475-0</v>
          </cell>
          <cell r="C850">
            <v>920</v>
          </cell>
          <cell r="D850" t="str">
            <v>ECONOMIA DE LA TURBULENCIA GLOBAL</v>
          </cell>
          <cell r="E850" t="str">
            <v>Robert Brenner</v>
          </cell>
          <cell r="F850" t="str">
            <v>CUESTIONES DE ANTAGONISMO</v>
          </cell>
          <cell r="G850" t="str">
            <v>AKAL EDICIONES</v>
          </cell>
          <cell r="H850">
            <v>19200</v>
          </cell>
        </row>
        <row r="851">
          <cell r="A851">
            <v>9788446051848</v>
          </cell>
          <cell r="B851" t="str">
            <v>978-84-460-5184-8</v>
          </cell>
          <cell r="C851">
            <v>3455</v>
          </cell>
          <cell r="D851" t="str">
            <v>ECONOMIA DEL CRECIMIENTO EN EQUILIBRIO</v>
          </cell>
          <cell r="E851" t="str">
            <v>Enrique Palazuelos</v>
          </cell>
          <cell r="F851" t="str">
            <v>AKAL ANVERSO</v>
          </cell>
          <cell r="G851" t="str">
            <v>AKAL EDICIONES</v>
          </cell>
          <cell r="H851">
            <v>9700</v>
          </cell>
        </row>
        <row r="852">
          <cell r="A852">
            <v>9788432306181</v>
          </cell>
          <cell r="B852" t="str">
            <v>978-84-323-0618-1</v>
          </cell>
          <cell r="C852">
            <v>2403</v>
          </cell>
          <cell r="D852" t="str">
            <v>ECONOMIA DEL SOCIALISMO FACTIBLE</v>
          </cell>
          <cell r="E852" t="str">
            <v>Alec Nove</v>
          </cell>
          <cell r="F852" t="str">
            <v>VARIOS SIGLO XXI</v>
          </cell>
          <cell r="G852" t="str">
            <v>SIGLO XXI ESPAÑA</v>
          </cell>
          <cell r="H852">
            <v>9800</v>
          </cell>
        </row>
        <row r="853">
          <cell r="A853">
            <v>9788432314964</v>
          </cell>
          <cell r="B853" t="str">
            <v>978-84-323-1496-4</v>
          </cell>
          <cell r="C853">
            <v>2075</v>
          </cell>
          <cell r="D853" t="str">
            <v>ECONOMIA EN EVOLUCION</v>
          </cell>
          <cell r="E853" t="str">
            <v>José Manuel Naredo Pérez</v>
          </cell>
          <cell r="F853" t="str">
            <v>VARIOS SIGLO XXI</v>
          </cell>
          <cell r="G853" t="str">
            <v>SIGLO XXI ESPAÑA</v>
          </cell>
          <cell r="H853">
            <v>11700</v>
          </cell>
        </row>
        <row r="854">
          <cell r="A854">
            <v>9788470904721</v>
          </cell>
          <cell r="B854" t="str">
            <v>978-84-7090-472-1</v>
          </cell>
          <cell r="C854">
            <v>1655</v>
          </cell>
          <cell r="D854" t="str">
            <v>ECONOMIA EN LA ESPAÑA MODERNA</v>
          </cell>
          <cell r="E854" t="str">
            <v>Alvar Ezquerra, Anes y otros</v>
          </cell>
          <cell r="F854" t="str">
            <v>FUNDAMENTOS</v>
          </cell>
          <cell r="G854" t="str">
            <v>ISTMO</v>
          </cell>
          <cell r="H854">
            <v>9900</v>
          </cell>
        </row>
        <row r="855">
          <cell r="A855">
            <v>9788446012689</v>
          </cell>
          <cell r="B855" t="str">
            <v>978-84-460-1268-9</v>
          </cell>
          <cell r="C855">
            <v>2352</v>
          </cell>
          <cell r="D855" t="str">
            <v>ECONOMIA MEDIEVAL</v>
          </cell>
          <cell r="E855" t="str">
            <v>Bompaire, Contamine y otros</v>
          </cell>
          <cell r="F855" t="str">
            <v>TEXTOS</v>
          </cell>
          <cell r="G855" t="str">
            <v>AKAL EDICIONES</v>
          </cell>
          <cell r="H855">
            <v>20100</v>
          </cell>
        </row>
        <row r="856">
          <cell r="A856">
            <v>9788446042303</v>
          </cell>
          <cell r="B856" t="str">
            <v>978-84-460-4230-3</v>
          </cell>
          <cell r="C856">
            <v>2277</v>
          </cell>
          <cell r="D856" t="str">
            <v>ECONOMIA POLITICA MUNDIAL</v>
          </cell>
          <cell r="E856" t="str">
            <v>Enrique Palazuelos Manso</v>
          </cell>
          <cell r="F856" t="str">
            <v>TEXTOS</v>
          </cell>
          <cell r="G856" t="str">
            <v>AKAL EDICIONES</v>
          </cell>
          <cell r="H856">
            <v>12000</v>
          </cell>
        </row>
        <row r="857">
          <cell r="A857">
            <v>9788416842087</v>
          </cell>
          <cell r="B857" t="str">
            <v>978-84-16842-08-7</v>
          </cell>
          <cell r="C857">
            <v>2789</v>
          </cell>
          <cell r="D857" t="str">
            <v>ECONOMIA POLITICA NEOLIBERAL EN MEXICO</v>
          </cell>
          <cell r="E857" t="str">
            <v>María Alejandra Salas-Porras Soule</v>
          </cell>
          <cell r="F857" t="str">
            <v>INVESTIGACIÓN</v>
          </cell>
          <cell r="G857" t="str">
            <v>FOCA</v>
          </cell>
          <cell r="H857">
            <v>9500</v>
          </cell>
        </row>
        <row r="858">
          <cell r="A858">
            <v>9788432301636</v>
          </cell>
          <cell r="B858" t="str">
            <v>978-84-323-0163-6</v>
          </cell>
          <cell r="C858">
            <v>2052</v>
          </cell>
          <cell r="D858" t="str">
            <v>ECONOMIA, FETICHISMO Y RELIGION EN SOCIEDADES PRIMITIVAS</v>
          </cell>
          <cell r="E858" t="str">
            <v>Maurice Godelier</v>
          </cell>
          <cell r="F858" t="str">
            <v>VARIOS SIGLO XXI</v>
          </cell>
          <cell r="G858" t="str">
            <v>SIGLO XXI ESPAÑA</v>
          </cell>
          <cell r="H858">
            <v>9800</v>
          </cell>
        </row>
        <row r="859">
          <cell r="A859">
            <v>9789878367361</v>
          </cell>
          <cell r="B859" t="str">
            <v>978-987-8367-36-1</v>
          </cell>
          <cell r="C859">
            <v>3465</v>
          </cell>
          <cell r="D859" t="str">
            <v>ECONOMIAS DEL BUEN VIVIR (ARG)</v>
          </cell>
          <cell r="E859" t="str">
            <v>Boaventura de Sousa Santos</v>
          </cell>
          <cell r="F859" t="str">
            <v>INTER PARES</v>
          </cell>
          <cell r="G859" t="str">
            <v>AKAL ARGENTINA</v>
          </cell>
          <cell r="H859">
            <v>9500</v>
          </cell>
        </row>
        <row r="860">
          <cell r="A860">
            <v>9788446053040</v>
          </cell>
          <cell r="B860" t="str">
            <v>978-84-460-5304-0</v>
          </cell>
          <cell r="C860">
            <v>3487</v>
          </cell>
          <cell r="D860" t="str">
            <v>ECOS DE CRIMEA Y DEL CAUCASO</v>
          </cell>
          <cell r="E860" t="str">
            <v>Lev Tolstói</v>
          </cell>
          <cell r="F860" t="str">
            <v>CLASICOS DE LA LITERATURA</v>
          </cell>
          <cell r="G860" t="str">
            <v>AKAL EDICIONES</v>
          </cell>
          <cell r="H860">
            <v>5100</v>
          </cell>
        </row>
        <row r="861">
          <cell r="A861">
            <v>9788446028635</v>
          </cell>
          <cell r="B861" t="str">
            <v>978-84-460-2863-5</v>
          </cell>
          <cell r="C861">
            <v>183</v>
          </cell>
          <cell r="D861" t="str">
            <v>EDAD DE ORO DE LOS VIRREYES</v>
          </cell>
          <cell r="E861" t="str">
            <v>Manuel Rivero Rodríguez</v>
          </cell>
          <cell r="F861" t="str">
            <v>UNIVERSITARIA</v>
          </cell>
          <cell r="G861" t="str">
            <v>AKAL EDICIONES</v>
          </cell>
          <cell r="H861">
            <v>10400</v>
          </cell>
        </row>
        <row r="862">
          <cell r="A862">
            <v>9788446011996</v>
          </cell>
          <cell r="B862" t="str">
            <v>978-84-460-1199-6</v>
          </cell>
          <cell r="C862">
            <v>2356</v>
          </cell>
          <cell r="D862" t="str">
            <v>EDAD DEL BRONCE EGEA</v>
          </cell>
          <cell r="E862" t="str">
            <v>Oliver Dickinson</v>
          </cell>
          <cell r="F862" t="str">
            <v>UNIVERSITARIA</v>
          </cell>
          <cell r="G862" t="str">
            <v>AKAL EDICIONES</v>
          </cell>
          <cell r="H862">
            <v>12300</v>
          </cell>
        </row>
        <row r="863">
          <cell r="A863">
            <v>9788446012887</v>
          </cell>
          <cell r="B863" t="str">
            <v>978-84-460-1288-7</v>
          </cell>
          <cell r="C863">
            <v>114</v>
          </cell>
          <cell r="D863" t="str">
            <v>EDAD MEDIA A DEBATE</v>
          </cell>
          <cell r="E863" t="str">
            <v>Little, Rosenwein (ed.)</v>
          </cell>
          <cell r="F863" t="str">
            <v>UNIVERSITARIA</v>
          </cell>
          <cell r="G863" t="str">
            <v>AKAL EDICIONES</v>
          </cell>
          <cell r="H863">
            <v>16800</v>
          </cell>
        </row>
        <row r="864">
          <cell r="A864">
            <v>9788446035947</v>
          </cell>
          <cell r="B864" t="str">
            <v>978-84-460-3594-7</v>
          </cell>
          <cell r="C864">
            <v>198</v>
          </cell>
          <cell r="D864" t="str">
            <v>EDAD MEDIA Y EL DINERO</v>
          </cell>
          <cell r="E864" t="str">
            <v>Jacques Le Goff</v>
          </cell>
          <cell r="F864" t="str">
            <v>UNIVERSITARIA</v>
          </cell>
          <cell r="G864" t="str">
            <v>AKAL EDICIONES</v>
          </cell>
          <cell r="H864">
            <v>8900</v>
          </cell>
        </row>
        <row r="865">
          <cell r="A865">
            <v>9788446009573</v>
          </cell>
          <cell r="B865" t="str">
            <v>978-84-460-0957-3</v>
          </cell>
          <cell r="C865">
            <v>499</v>
          </cell>
          <cell r="D865" t="str">
            <v>EDADES DEL MUNDO</v>
          </cell>
          <cell r="E865" t="str">
            <v>Friedrich Schelling</v>
          </cell>
          <cell r="F865" t="str">
            <v>CLASICOS DEL PENSAMIENTO</v>
          </cell>
          <cell r="G865" t="str">
            <v>AKAL EDICIONES</v>
          </cell>
          <cell r="H865">
            <v>7100</v>
          </cell>
        </row>
        <row r="866">
          <cell r="A866">
            <v>9788446052340</v>
          </cell>
          <cell r="B866" t="str">
            <v>978-84-460-5234-0</v>
          </cell>
          <cell r="C866">
            <v>3457</v>
          </cell>
          <cell r="D866" t="str">
            <v>EDGAR ALLAN POE ANOTADO</v>
          </cell>
          <cell r="E866" t="str">
            <v>Edgar Allan Poe</v>
          </cell>
          <cell r="F866" t="str">
            <v>GRANDES LIBROS</v>
          </cell>
          <cell r="G866" t="str">
            <v>AKAL EDICIONES</v>
          </cell>
          <cell r="H866">
            <v>18500</v>
          </cell>
        </row>
        <row r="867">
          <cell r="A867">
            <v>9788446023982</v>
          </cell>
          <cell r="B867" t="str">
            <v>978-84-460-2398-2</v>
          </cell>
          <cell r="C867">
            <v>2617</v>
          </cell>
          <cell r="D867" t="str">
            <v>EDICION CRITICA DE LA MUSICA: HISTORIA, METODO Y PRACTICA</v>
          </cell>
          <cell r="E867" t="str">
            <v>JAMES GRIER</v>
          </cell>
          <cell r="F867" t="str">
            <v>MUSICA</v>
          </cell>
          <cell r="G867" t="str">
            <v>AKAL EDICIONES</v>
          </cell>
          <cell r="H867">
            <v>12300</v>
          </cell>
        </row>
        <row r="868">
          <cell r="A868">
            <v>9788446018155</v>
          </cell>
          <cell r="B868" t="str">
            <v>978-84-460-1815-5</v>
          </cell>
          <cell r="C868">
            <v>1098</v>
          </cell>
          <cell r="D868" t="str">
            <v>EDIPO</v>
          </cell>
          <cell r="E868" t="str">
            <v>Anne-Catherine Vivet-Rémy</v>
          </cell>
          <cell r="F868" t="str">
            <v>PARA DESCUBRIR A LOS CLASICOS</v>
          </cell>
          <cell r="G868" t="str">
            <v>AKAL EDICIONES</v>
          </cell>
          <cell r="H868">
            <v>4100</v>
          </cell>
        </row>
        <row r="869">
          <cell r="A869">
            <v>9788432314216</v>
          </cell>
          <cell r="B869" t="str">
            <v>978-84-323-1421-6</v>
          </cell>
          <cell r="C869">
            <v>2056</v>
          </cell>
          <cell r="D869" t="str">
            <v>EDUCACION COMO PRACTICA DE LA LIBERTAD</v>
          </cell>
          <cell r="E869" t="str">
            <v>Paulo Freire</v>
          </cell>
          <cell r="F869" t="str">
            <v>VARIOS SIGLO XXI</v>
          </cell>
          <cell r="G869" t="str">
            <v>SIGLO XXI ESPAÑA</v>
          </cell>
          <cell r="H869">
            <v>7000</v>
          </cell>
        </row>
        <row r="870">
          <cell r="A870">
            <v>9788446026136</v>
          </cell>
          <cell r="B870" t="str">
            <v>978-84-460-2613-6</v>
          </cell>
          <cell r="C870">
            <v>434</v>
          </cell>
          <cell r="D870" t="str">
            <v>EDUCACION PARA LA CIUDADANIA</v>
          </cell>
          <cell r="E870" t="str">
            <v>Alegre Zahonero, Brieva y otros</v>
          </cell>
          <cell r="F870" t="str">
            <v>BIBLIOTECA DE AULA</v>
          </cell>
          <cell r="G870" t="str">
            <v>AKAL EDICIONES</v>
          </cell>
          <cell r="H870">
            <v>5300</v>
          </cell>
        </row>
        <row r="871">
          <cell r="A871">
            <v>9788432319433</v>
          </cell>
          <cell r="B871" t="str">
            <v>978-84-323-1943-3</v>
          </cell>
          <cell r="C871">
            <v>3132</v>
          </cell>
          <cell r="D871" t="str">
            <v>EDUCACION POLITICA DE LAS MASAS</v>
          </cell>
          <cell r="E871" t="str">
            <v>Jorge Costa Delgado</v>
          </cell>
          <cell r="F871" t="str">
            <v>VARIOS SIGLO XXI</v>
          </cell>
          <cell r="G871" t="str">
            <v>SIGLO XXI ESPAÑA</v>
          </cell>
          <cell r="H871">
            <v>10500</v>
          </cell>
        </row>
        <row r="872">
          <cell r="A872">
            <v>9788446051077</v>
          </cell>
          <cell r="B872" t="str">
            <v>978-84-460-5107-7</v>
          </cell>
          <cell r="C872">
            <v>3350</v>
          </cell>
          <cell r="D872" t="str">
            <v>EDUCACION SENTIMENTAL</v>
          </cell>
          <cell r="E872" t="str">
            <v>Gustave Flaubert</v>
          </cell>
          <cell r="F872" t="str">
            <v>CLASICOS DE LA LITERATURA</v>
          </cell>
          <cell r="G872" t="str">
            <v>AKAL EDICIONES</v>
          </cell>
          <cell r="H872">
            <v>10500</v>
          </cell>
        </row>
        <row r="873">
          <cell r="A873">
            <v>9788446024316</v>
          </cell>
          <cell r="B873" t="str">
            <v>978-84-460-2431-6</v>
          </cell>
          <cell r="C873">
            <v>593</v>
          </cell>
          <cell r="D873" t="str">
            <v>EDUCACION Y LUCHA DE CLASES</v>
          </cell>
          <cell r="E873" t="str">
            <v>Aníbal Ponce</v>
          </cell>
          <cell r="F873" t="str">
            <v>BASICA DE BOLSILLO</v>
          </cell>
          <cell r="G873" t="str">
            <v>AKAL EDICIONES</v>
          </cell>
          <cell r="H873">
            <v>4100</v>
          </cell>
        </row>
        <row r="874">
          <cell r="A874">
            <v>9788432316609</v>
          </cell>
          <cell r="B874" t="str">
            <v>978-84-323-1660-9</v>
          </cell>
          <cell r="C874">
            <v>1832</v>
          </cell>
          <cell r="D874" t="str">
            <v>EINSTEIN Y LA RELATIVIDAD EN 90 MINUTOS</v>
          </cell>
          <cell r="E874" t="str">
            <v>Paul Strathern</v>
          </cell>
          <cell r="F874" t="str">
            <v>EN 90 MINUTOS</v>
          </cell>
          <cell r="G874" t="str">
            <v>SIGLO XXI ESPAÑA</v>
          </cell>
          <cell r="H874">
            <v>1800</v>
          </cell>
        </row>
        <row r="875">
          <cell r="A875">
            <v>9788416842513</v>
          </cell>
          <cell r="B875" t="str">
            <v>978-84-16842-51-3</v>
          </cell>
          <cell r="C875">
            <v>3188</v>
          </cell>
          <cell r="D875" t="str">
            <v>EJERCITO DE VOX</v>
          </cell>
          <cell r="E875" t="str">
            <v>Luis Gonzalo Segura de Oro-Pulido</v>
          </cell>
          <cell r="F875" t="str">
            <v>INVESTIGACIÓN</v>
          </cell>
          <cell r="G875" t="str">
            <v>FOCA</v>
          </cell>
          <cell r="H875">
            <v>6700</v>
          </cell>
        </row>
        <row r="876">
          <cell r="A876">
            <v>9788446051350</v>
          </cell>
          <cell r="B876" t="str">
            <v>978-84-460-5135-0</v>
          </cell>
          <cell r="C876">
            <v>3347</v>
          </cell>
          <cell r="D876" t="str">
            <v>ELEFANTE AZUL</v>
          </cell>
          <cell r="E876" t="str">
            <v>Melinda Szymanik</v>
          </cell>
          <cell r="F876" t="str">
            <v>MIL MUNDOS ILUSTRADOS</v>
          </cell>
          <cell r="G876" t="str">
            <v>AKAL INFANTIL-JUVENIL ESP</v>
          </cell>
          <cell r="H876">
            <v>4000</v>
          </cell>
        </row>
        <row r="877">
          <cell r="A877">
            <v>9788432300165</v>
          </cell>
          <cell r="B877" t="str">
            <v>978-84-323-0016-5</v>
          </cell>
          <cell r="C877">
            <v>2126</v>
          </cell>
          <cell r="D877" t="str">
            <v>ELEMENTOS 1 FUND. CRITICA ECONOMIA POLITICA</v>
          </cell>
          <cell r="E877" t="str">
            <v>Karl Marx</v>
          </cell>
          <cell r="F877" t="str">
            <v>VARIOS SIGLO XXI</v>
          </cell>
          <cell r="G877" t="str">
            <v>SIGLO XXI ESPAÑA</v>
          </cell>
          <cell r="H877">
            <v>7500</v>
          </cell>
        </row>
        <row r="878">
          <cell r="A878">
            <v>9788432300639</v>
          </cell>
          <cell r="B878" t="str">
            <v>978-84-323-0063-9</v>
          </cell>
          <cell r="C878">
            <v>3396</v>
          </cell>
          <cell r="D878" t="str">
            <v>ELEMENTOS 2 FUND. CRITICA ECONOMIA POLITICA</v>
          </cell>
          <cell r="E878" t="str">
            <v>Karl Marx</v>
          </cell>
          <cell r="F878" t="str">
            <v>VARIOS SIGLO XXI</v>
          </cell>
          <cell r="G878" t="str">
            <v>SIGLO XXI ESPAÑA</v>
          </cell>
          <cell r="H878">
            <v>5500</v>
          </cell>
        </row>
        <row r="879">
          <cell r="A879">
            <v>9788432302237</v>
          </cell>
          <cell r="B879" t="str">
            <v>978-84-323-0223-7</v>
          </cell>
          <cell r="C879">
            <v>3397</v>
          </cell>
          <cell r="D879" t="str">
            <v>ELEMENTOS 3 FUND. CRITICA ECONOMIA POLITICA</v>
          </cell>
          <cell r="E879" t="str">
            <v>Karl Marx</v>
          </cell>
          <cell r="F879" t="str">
            <v>VARIOS SIGLO XXI</v>
          </cell>
          <cell r="G879" t="str">
            <v>SIGLO XXI ESPAÑA</v>
          </cell>
          <cell r="H879">
            <v>5500</v>
          </cell>
        </row>
        <row r="880">
          <cell r="A880">
            <v>9788432302244</v>
          </cell>
          <cell r="B880" t="str">
            <v>978-84-323-0224-4</v>
          </cell>
          <cell r="C880">
            <v>2684</v>
          </cell>
          <cell r="D880" t="str">
            <v>ELEMENTOS FUNDAMENTALES PARA LA CRÍTICA DE LA ECONOMÍA POLÍTICA</v>
          </cell>
          <cell r="E880" t="str">
            <v>Karl Marx</v>
          </cell>
          <cell r="F880" t="str">
            <v>VARIOS SIGLO XXI</v>
          </cell>
          <cell r="G880" t="str">
            <v>SIGLO XXI ESPAÑA</v>
          </cell>
          <cell r="H880">
            <v>22100</v>
          </cell>
        </row>
        <row r="881">
          <cell r="A881">
            <v>9788446024057</v>
          </cell>
          <cell r="B881" t="str">
            <v>978-84-460-2405-7</v>
          </cell>
          <cell r="C881">
            <v>624</v>
          </cell>
          <cell r="D881" t="str">
            <v>ELIXIRES DEL DIABLO</v>
          </cell>
          <cell r="E881" t="str">
            <v>E. T. A. Hoffmann</v>
          </cell>
          <cell r="F881" t="str">
            <v>BASICA DE BOLSILLO</v>
          </cell>
          <cell r="G881" t="str">
            <v>AKAL EDICIONES</v>
          </cell>
          <cell r="H881">
            <v>7100</v>
          </cell>
        </row>
        <row r="882">
          <cell r="A882">
            <v>9788446033219</v>
          </cell>
          <cell r="B882" t="str">
            <v>978-84-460-3321-9</v>
          </cell>
          <cell r="C882">
            <v>688</v>
          </cell>
          <cell r="D882" t="str">
            <v>ELOGIO DE LA ESTUPIDEZ (BBA)</v>
          </cell>
          <cell r="E882" t="str">
            <v>Erasmo de Rotterdam</v>
          </cell>
          <cell r="F882" t="str">
            <v>BASICA DE BOLSILLO</v>
          </cell>
          <cell r="G882" t="str">
            <v>AKAL EDICIONES</v>
          </cell>
          <cell r="H882">
            <v>4600</v>
          </cell>
        </row>
        <row r="883">
          <cell r="A883">
            <v>9788446017752</v>
          </cell>
          <cell r="B883" t="str">
            <v>978-84-460-1775-2</v>
          </cell>
          <cell r="C883">
            <v>439</v>
          </cell>
          <cell r="D883" t="str">
            <v>ELOGIO DE LA ESTUPIDEZ (CLASICOS)</v>
          </cell>
          <cell r="E883" t="str">
            <v>Erasmo de Rotterdam</v>
          </cell>
          <cell r="F883" t="str">
            <v>CLASICOS MEDIEVALES Y RENACENTISTAS</v>
          </cell>
          <cell r="G883" t="str">
            <v>AKAL EDICIONES</v>
          </cell>
          <cell r="H883">
            <v>12000</v>
          </cell>
        </row>
        <row r="884">
          <cell r="A884">
            <v>9788494528385</v>
          </cell>
          <cell r="B884" t="str">
            <v>978-84-945283-8-5</v>
          </cell>
          <cell r="C884">
            <v>2489</v>
          </cell>
          <cell r="D884" t="str">
            <v>ELOGIO DE LA TRANSICION</v>
          </cell>
          <cell r="E884" t="str">
            <v>Antonio Papell</v>
          </cell>
          <cell r="F884" t="str">
            <v>INVESTIGACIÓN</v>
          </cell>
          <cell r="G884" t="str">
            <v>FOCA</v>
          </cell>
          <cell r="H884">
            <v>5600</v>
          </cell>
        </row>
        <row r="885">
          <cell r="A885">
            <v>9788446050421</v>
          </cell>
          <cell r="B885" t="str">
            <v>978-84-460-5042-1</v>
          </cell>
          <cell r="C885">
            <v>3283</v>
          </cell>
          <cell r="D885" t="str">
            <v>EMANCIPACION DE LA MUJER</v>
          </cell>
          <cell r="E885" t="str">
            <v>Vladimir Illich Lenin</v>
          </cell>
          <cell r="F885" t="str">
            <v>BASICA DE BOLSILLO</v>
          </cell>
          <cell r="G885" t="str">
            <v>AKAL EDICIONES</v>
          </cell>
          <cell r="H885">
            <v>4400</v>
          </cell>
        </row>
        <row r="886">
          <cell r="A886">
            <v>9788446050377</v>
          </cell>
          <cell r="B886" t="str">
            <v>978-84-460-5037-7</v>
          </cell>
          <cell r="C886">
            <v>3280</v>
          </cell>
          <cell r="D886" t="str">
            <v>EMANCIPACION DE LOS CUERPOS</v>
          </cell>
          <cell r="E886" t="str">
            <v>MARCO SANZ</v>
          </cell>
          <cell r="F886" t="str">
            <v>PENSAMIENTO CRITICO</v>
          </cell>
          <cell r="G886" t="str">
            <v>AKAL EDICIONES</v>
          </cell>
          <cell r="H886">
            <v>8100</v>
          </cell>
        </row>
        <row r="887">
          <cell r="A887">
            <v>9788446048190</v>
          </cell>
          <cell r="B887" t="str">
            <v>978-84-460-4819-0</v>
          </cell>
          <cell r="C887">
            <v>3157</v>
          </cell>
          <cell r="D887" t="str">
            <v>EMANCIPACION FEMENINA</v>
          </cell>
          <cell r="E887" t="str">
            <v>Palmiro Togliatti</v>
          </cell>
          <cell r="F887" t="str">
            <v>CUESTIONES DE ANTAGONISMO</v>
          </cell>
          <cell r="G887" t="str">
            <v>AKAL EDICIONES</v>
          </cell>
          <cell r="H887">
            <v>7600</v>
          </cell>
        </row>
        <row r="888">
          <cell r="A888">
            <v>9788432320163</v>
          </cell>
          <cell r="B888" t="str">
            <v>978-84-323-2016-3</v>
          </cell>
          <cell r="C888">
            <v>3305</v>
          </cell>
          <cell r="D888" t="str">
            <v>EMPUJE Y AUDACIA</v>
          </cell>
          <cell r="E888" t="str">
            <v>Violeta Quiroga</v>
          </cell>
          <cell r="F888" t="str">
            <v>VARIOS SIGLO XXI</v>
          </cell>
          <cell r="G888" t="str">
            <v>SIGLO XXI ESPAÑA</v>
          </cell>
          <cell r="H888">
            <v>9100</v>
          </cell>
        </row>
        <row r="889">
          <cell r="A889">
            <v>9788446052142</v>
          </cell>
          <cell r="B889" t="str">
            <v>978-84-460-5214-2</v>
          </cell>
          <cell r="C889">
            <v>3426</v>
          </cell>
          <cell r="D889" t="str">
            <v>EN BUSCA DEL TIEMPO SAGRADO</v>
          </cell>
          <cell r="E889" t="str">
            <v>Jacques Le Goff</v>
          </cell>
          <cell r="F889" t="str">
            <v>UNIVERSITARIA</v>
          </cell>
          <cell r="G889" t="str">
            <v>AKAL EDICIONES</v>
          </cell>
          <cell r="H889">
            <v>6900</v>
          </cell>
        </row>
        <row r="890">
          <cell r="A890">
            <v>9788432317828</v>
          </cell>
          <cell r="B890" t="str">
            <v>978-84-323-1782-8</v>
          </cell>
          <cell r="C890">
            <v>2294</v>
          </cell>
          <cell r="D890" t="str">
            <v>EN CUERPO Y ALMA. SER MUJER EN TIEMPOS DE FRANCO</v>
          </cell>
          <cell r="E890" t="str">
            <v>Aurora Morcillo Gómez</v>
          </cell>
          <cell r="F890" t="str">
            <v>VARIOS SIGLO XXI</v>
          </cell>
          <cell r="G890" t="str">
            <v>SIGLO XXI ESPAÑA</v>
          </cell>
          <cell r="H890">
            <v>14600</v>
          </cell>
        </row>
        <row r="891">
          <cell r="A891">
            <v>9788432319815</v>
          </cell>
          <cell r="B891" t="str">
            <v>978-84-323-1981-5</v>
          </cell>
          <cell r="C891">
            <v>3195</v>
          </cell>
          <cell r="D891" t="str">
            <v>EN DEFENSA DE LA RAZON</v>
          </cell>
          <cell r="E891" t="str">
            <v>Francisco Erice Sebares</v>
          </cell>
          <cell r="F891" t="str">
            <v>VARIOS SIGLO XXI</v>
          </cell>
          <cell r="G891" t="str">
            <v>SIGLO XXI ESPAÑA</v>
          </cell>
          <cell r="H891">
            <v>12400</v>
          </cell>
        </row>
        <row r="892">
          <cell r="A892">
            <v>9788446029571</v>
          </cell>
          <cell r="B892" t="str">
            <v>978-84-460-2957-1</v>
          </cell>
          <cell r="C892">
            <v>2037</v>
          </cell>
          <cell r="D892" t="str">
            <v>EN DEFENSA DE LAS CAUSAS PERDIDAS (ARG)</v>
          </cell>
          <cell r="E892" t="str">
            <v>Slavoj Zizek</v>
          </cell>
          <cell r="F892" t="str">
            <v>CUESTIONES DE ANTAGONISMO</v>
          </cell>
          <cell r="G892" t="str">
            <v>AKAL EDICIONES</v>
          </cell>
          <cell r="H892">
            <v>6700</v>
          </cell>
        </row>
        <row r="893">
          <cell r="A893">
            <v>9788446016007</v>
          </cell>
          <cell r="B893" t="str">
            <v>978-84-460-1600-7</v>
          </cell>
          <cell r="C893">
            <v>1140</v>
          </cell>
          <cell r="D893" t="str">
            <v>EN EL TRANSCURSO DE LA INTERPRETACION. ESTUDIOS MUNDO IMPROV</v>
          </cell>
          <cell r="E893" t="str">
            <v>Nettl (ed.), Russell (ed.)</v>
          </cell>
          <cell r="F893" t="str">
            <v>MUSICOLOGIA</v>
          </cell>
          <cell r="G893" t="str">
            <v>AKAL EDICIONES</v>
          </cell>
          <cell r="H893">
            <v>15000</v>
          </cell>
        </row>
        <row r="894">
          <cell r="A894">
            <v>9788432314971</v>
          </cell>
          <cell r="B894" t="str">
            <v>978-84-323-1497-1</v>
          </cell>
          <cell r="C894">
            <v>1904</v>
          </cell>
          <cell r="D894" t="str">
            <v>EN ELOGIO DE LA BUROCRACIA: WEBER, ORGANIZACION, ETICA</v>
          </cell>
          <cell r="E894" t="str">
            <v>Paul du Gay</v>
          </cell>
          <cell r="F894" t="str">
            <v>VARIOS SIGLO XXI</v>
          </cell>
          <cell r="G894" t="str">
            <v>SIGLO XXI ESPAÑA</v>
          </cell>
          <cell r="H894">
            <v>9400</v>
          </cell>
        </row>
        <row r="895">
          <cell r="A895">
            <v>9788416842407</v>
          </cell>
          <cell r="B895" t="str">
            <v>978-84-16842-40-7</v>
          </cell>
          <cell r="C895">
            <v>3104</v>
          </cell>
          <cell r="D895" t="str">
            <v>EN LA GUARDIA DE LA BESTIA</v>
          </cell>
          <cell r="E895" t="str">
            <v>Luis Gonzalo Segura de Oro-Pulido</v>
          </cell>
          <cell r="F895" t="str">
            <v>INVESTIGACIÓN</v>
          </cell>
          <cell r="G895" t="str">
            <v>FOCA</v>
          </cell>
          <cell r="H895">
            <v>6700</v>
          </cell>
        </row>
        <row r="896">
          <cell r="A896">
            <v>9788446044635</v>
          </cell>
          <cell r="B896" t="str">
            <v>978-84-460-4463-5</v>
          </cell>
          <cell r="C896">
            <v>2772</v>
          </cell>
          <cell r="D896" t="str">
            <v>EN LOS ALTARES DE LA PATRIA</v>
          </cell>
          <cell r="E896" t="str">
            <v>Ignacio Peiró Martín</v>
          </cell>
          <cell r="F896" t="str">
            <v>UNIVERSITARIA</v>
          </cell>
          <cell r="G896" t="str">
            <v>AKAL EDICIONES</v>
          </cell>
          <cell r="H896">
            <v>9500</v>
          </cell>
        </row>
        <row r="897">
          <cell r="A897">
            <v>9788446045717</v>
          </cell>
          <cell r="B897" t="str">
            <v>978-84-460-4571-7</v>
          </cell>
          <cell r="C897">
            <v>2887</v>
          </cell>
          <cell r="D897" t="str">
            <v>EN LOS LIMITES DE LO POSIBLE</v>
          </cell>
          <cell r="E897" t="str">
            <v>Alberto Santamaría Fernández</v>
          </cell>
          <cell r="F897" t="str">
            <v>PENSAMIENTO CRITICO</v>
          </cell>
          <cell r="G897" t="str">
            <v>AKAL EDICIONES</v>
          </cell>
          <cell r="H897">
            <v>9100</v>
          </cell>
        </row>
        <row r="898">
          <cell r="A898">
            <v>9788432302213</v>
          </cell>
          <cell r="B898" t="str">
            <v>978-84-323-0221-3</v>
          </cell>
          <cell r="C898">
            <v>2072</v>
          </cell>
          <cell r="D898" t="str">
            <v>EN LOS ORIGENES DE LA REVOLUCION PERMANENTE</v>
          </cell>
          <cell r="E898" t="str">
            <v>Leon Trotsky</v>
          </cell>
          <cell r="F898" t="str">
            <v>VARIOS SIGLO XXI</v>
          </cell>
          <cell r="G898" t="str">
            <v>SIGLO XXI ESPAÑA</v>
          </cell>
          <cell r="H898">
            <v>8400</v>
          </cell>
        </row>
        <row r="899">
          <cell r="A899">
            <v>9788416842568</v>
          </cell>
          <cell r="B899" t="str">
            <v>978-84-16842-56-8</v>
          </cell>
          <cell r="C899">
            <v>3221</v>
          </cell>
          <cell r="D899" t="str">
            <v>EN PIE DE CALLE</v>
          </cell>
          <cell r="E899" t="str">
            <v>Couso Permy, Perez Rastrilla</v>
          </cell>
          <cell r="F899" t="str">
            <v>INVESTIGACIÓN</v>
          </cell>
          <cell r="G899" t="str">
            <v>FOCA</v>
          </cell>
          <cell r="H899">
            <v>6700</v>
          </cell>
        </row>
        <row r="900">
          <cell r="A900">
            <v>9788446038795</v>
          </cell>
          <cell r="B900" t="str">
            <v>978-84-460-3879-5</v>
          </cell>
          <cell r="C900">
            <v>1021</v>
          </cell>
          <cell r="D900" t="str">
            <v>EN TORNO A LO VISIBLE: LA FUGA EN LAS ARTES PLASTICAS</v>
          </cell>
          <cell r="E900" t="str">
            <v>Jorge Quijano Ahijado</v>
          </cell>
          <cell r="F900" t="str">
            <v>LOS CAPRICHOS</v>
          </cell>
          <cell r="G900" t="str">
            <v>AKAL EDICIONES</v>
          </cell>
          <cell r="H900">
            <v>10800</v>
          </cell>
        </row>
        <row r="901">
          <cell r="A901">
            <v>9788432313929</v>
          </cell>
          <cell r="B901" t="str">
            <v>978-84-323-1392-9</v>
          </cell>
          <cell r="C901">
            <v>1939</v>
          </cell>
          <cell r="D901" t="str">
            <v>EN TORNO A LOS ORIGENES DE LA REVOLUCION INDUSTRIAL</v>
          </cell>
          <cell r="E901" t="str">
            <v>Eric J. Hobsbawm</v>
          </cell>
          <cell r="F901" t="str">
            <v>VARIOS SIGLO XXI</v>
          </cell>
          <cell r="G901" t="str">
            <v>SIGLO XXI ESPAÑA</v>
          </cell>
          <cell r="H901">
            <v>8100</v>
          </cell>
        </row>
        <row r="902">
          <cell r="A902">
            <v>9788446021735</v>
          </cell>
          <cell r="B902" t="str">
            <v>978-84-460-2173-5</v>
          </cell>
          <cell r="C902">
            <v>1592</v>
          </cell>
          <cell r="D902" t="str">
            <v>EN TORNO A LOS UNIVERSALES LINGUISTICOS</v>
          </cell>
          <cell r="E902" t="str">
            <v>Gil (ed.), Mairal (ed.)</v>
          </cell>
          <cell r="F902" t="str">
            <v>LINGUISTICA</v>
          </cell>
          <cell r="G902" t="str">
            <v>AKAL EDICIONES</v>
          </cell>
          <cell r="H902">
            <v>15100</v>
          </cell>
        </row>
        <row r="903">
          <cell r="A903">
            <v>9788446022831</v>
          </cell>
          <cell r="B903" t="str">
            <v>978-84-460-2283-1</v>
          </cell>
          <cell r="C903">
            <v>257</v>
          </cell>
          <cell r="D903" t="str">
            <v>ENCICLOPEDIA HISTORICA Y POLITICA DE LAS MUJERES</v>
          </cell>
          <cell r="E903" t="str">
            <v>Varios autores</v>
          </cell>
          <cell r="F903" t="str">
            <v>DICCIONARIOS</v>
          </cell>
          <cell r="G903" t="str">
            <v>AKAL EDICIONES</v>
          </cell>
          <cell r="H903">
            <v>28800</v>
          </cell>
        </row>
        <row r="904">
          <cell r="A904">
            <v>9788496797123</v>
          </cell>
          <cell r="B904" t="str">
            <v>978-84-96797-12-3</v>
          </cell>
          <cell r="C904">
            <v>1801</v>
          </cell>
          <cell r="D904" t="str">
            <v>ENCUENTRO DE CIVILIZACIONES</v>
          </cell>
          <cell r="E904" t="str">
            <v>Courbage, Todd</v>
          </cell>
          <cell r="F904" t="str">
            <v>INVESTIGACIÓN</v>
          </cell>
          <cell r="G904" t="str">
            <v>FOCA</v>
          </cell>
          <cell r="H904">
            <v>200</v>
          </cell>
        </row>
        <row r="905">
          <cell r="A905">
            <v>9788496797802</v>
          </cell>
          <cell r="B905" t="str">
            <v>978-84-96797-80-2</v>
          </cell>
          <cell r="C905">
            <v>2048</v>
          </cell>
          <cell r="D905" t="str">
            <v>ENEMIGO</v>
          </cell>
          <cell r="E905" t="str">
            <v>Raul Antonio Capote</v>
          </cell>
          <cell r="F905" t="str">
            <v>INVESTIGACIÓN</v>
          </cell>
          <cell r="G905" t="str">
            <v>FOCA</v>
          </cell>
          <cell r="H905">
            <v>5600</v>
          </cell>
        </row>
        <row r="906">
          <cell r="A906">
            <v>9788446051053</v>
          </cell>
          <cell r="B906" t="str">
            <v>978-84-460-5105-3</v>
          </cell>
          <cell r="C906">
            <v>3342</v>
          </cell>
          <cell r="D906" t="str">
            <v>ENFERMEDAD INFANTIL DEL IZQUIERDISMO EN EL COMUNISMO</v>
          </cell>
          <cell r="E906" t="str">
            <v>Vladimir Ilich Lenin</v>
          </cell>
          <cell r="F906" t="str">
            <v>BASICA DE BOLSILLO</v>
          </cell>
          <cell r="G906" t="str">
            <v>AKAL EDICIONES</v>
          </cell>
          <cell r="H906">
            <v>3900</v>
          </cell>
        </row>
        <row r="907">
          <cell r="A907">
            <v>9788446016922</v>
          </cell>
          <cell r="B907" t="str">
            <v>978-84-460-1692-2</v>
          </cell>
          <cell r="C907">
            <v>467</v>
          </cell>
          <cell r="D907" t="str">
            <v>ENFOQUES ANALITICOS DE LA MUSICA DEL SIGLO XX</v>
          </cell>
          <cell r="E907" t="str">
            <v>Joel Lester</v>
          </cell>
          <cell r="F907" t="str">
            <v>MUSICA</v>
          </cell>
          <cell r="G907" t="str">
            <v>AKAL EDICIONES</v>
          </cell>
          <cell r="H907">
            <v>15100</v>
          </cell>
        </row>
        <row r="908">
          <cell r="A908">
            <v>9788446030621</v>
          </cell>
          <cell r="B908" t="str">
            <v>978-84-460-3062-1</v>
          </cell>
          <cell r="C908">
            <v>207</v>
          </cell>
          <cell r="D908" t="str">
            <v>ENFOQUES Y METODOLOGIAS EN LAS CIENCIAS SOCIALES</v>
          </cell>
          <cell r="E908" t="str">
            <v>della Porta, Keating</v>
          </cell>
          <cell r="F908" t="str">
            <v>UNIVERSITARIA</v>
          </cell>
          <cell r="G908" t="str">
            <v>AKAL EDICIONES</v>
          </cell>
          <cell r="H908">
            <v>11700</v>
          </cell>
        </row>
        <row r="909">
          <cell r="A909">
            <v>9788446035442</v>
          </cell>
          <cell r="B909" t="str">
            <v>978-84-460-3544-2</v>
          </cell>
          <cell r="C909">
            <v>934</v>
          </cell>
          <cell r="D909" t="str">
            <v>ENIGMA DEL CAPITAL</v>
          </cell>
          <cell r="E909" t="str">
            <v>David Harvey</v>
          </cell>
          <cell r="F909" t="str">
            <v>CUESTIONES DE ANTAGONISMO</v>
          </cell>
          <cell r="G909" t="str">
            <v>AKAL EDICIONES</v>
          </cell>
          <cell r="H909">
            <v>9900</v>
          </cell>
        </row>
        <row r="910">
          <cell r="A910">
            <v>9788446010487</v>
          </cell>
          <cell r="B910" t="str">
            <v>978-84-460-1048-7</v>
          </cell>
          <cell r="C910">
            <v>363</v>
          </cell>
          <cell r="D910" t="str">
            <v>ENSAYO SOBRE LA ARQUITECTURA</v>
          </cell>
          <cell r="E910" t="str">
            <v>Marc-Antonie Laugier</v>
          </cell>
          <cell r="F910" t="str">
            <v>FUENTES DE ARTE</v>
          </cell>
          <cell r="G910" t="str">
            <v>AKAL EDICIONES</v>
          </cell>
          <cell r="H910">
            <v>6700</v>
          </cell>
        </row>
        <row r="911">
          <cell r="A911">
            <v>9788446026938</v>
          </cell>
          <cell r="B911" t="str">
            <v>978-84-460-2693-8</v>
          </cell>
          <cell r="C911">
            <v>666</v>
          </cell>
          <cell r="D911" t="str">
            <v>ENSAYO SOBRE LA HISTORIA DE LA SOCIEDAD CIVIL</v>
          </cell>
          <cell r="E911" t="str">
            <v>Adam Ferguson</v>
          </cell>
          <cell r="F911" t="str">
            <v>BASICA DE BOLSILLO</v>
          </cell>
          <cell r="G911" t="str">
            <v>AKAL EDICIONES</v>
          </cell>
          <cell r="H911">
            <v>5100</v>
          </cell>
        </row>
        <row r="912">
          <cell r="A912">
            <v>9788432312649</v>
          </cell>
          <cell r="B912" t="str">
            <v>978-84-323-1264-9</v>
          </cell>
          <cell r="C912">
            <v>3071</v>
          </cell>
          <cell r="D912" t="str">
            <v>ENSAYOS DE ANTROPOLOGIA SOCIAL</v>
          </cell>
          <cell r="E912" t="str">
            <v>Edward E. Evans-Pritchard</v>
          </cell>
          <cell r="F912" t="str">
            <v>VARIOS SIGLO XXI</v>
          </cell>
          <cell r="G912" t="str">
            <v>SIGLO XXI ESPAÑA</v>
          </cell>
          <cell r="H912">
            <v>9400</v>
          </cell>
        </row>
        <row r="913">
          <cell r="A913">
            <v>9788446029847</v>
          </cell>
          <cell r="B913" t="str">
            <v>978-84-460-2984-7</v>
          </cell>
          <cell r="C913">
            <v>2426</v>
          </cell>
          <cell r="D913" t="str">
            <v>ENSAYOS. SOBRE HISTORIA RELIGION Y FILOSOFIA EN ALEMANIA</v>
          </cell>
          <cell r="E913" t="str">
            <v>Heinrich Heine</v>
          </cell>
          <cell r="F913" t="str">
            <v>BASICA DE BOLSILLO</v>
          </cell>
          <cell r="G913" t="str">
            <v>AKAL EDICIONES</v>
          </cell>
          <cell r="H913">
            <v>4600</v>
          </cell>
        </row>
        <row r="914">
          <cell r="A914">
            <v>9788432313950</v>
          </cell>
          <cell r="B914" t="str">
            <v>978-84-323-1395-0</v>
          </cell>
          <cell r="C914">
            <v>1884</v>
          </cell>
          <cell r="D914" t="str">
            <v>ENSEÑANZA Y SOCIEDAD</v>
          </cell>
          <cell r="E914" t="str">
            <v>Antonio Guerrero Serón</v>
          </cell>
          <cell r="F914" t="str">
            <v>VARIOS SIGLO XXI</v>
          </cell>
          <cell r="G914" t="str">
            <v>SIGLO XXI ESPAÑA</v>
          </cell>
          <cell r="H914">
            <v>10400</v>
          </cell>
        </row>
        <row r="915">
          <cell r="A915">
            <v>9788476006795</v>
          </cell>
          <cell r="B915" t="str">
            <v>978-84-7600-679-5</v>
          </cell>
          <cell r="C915">
            <v>97</v>
          </cell>
          <cell r="D915" t="str">
            <v>ENSEÑANZA, CURRICULUM Y PROFESORADO</v>
          </cell>
          <cell r="E915" t="str">
            <v>José Contreras Domingo</v>
          </cell>
          <cell r="F915" t="str">
            <v>UNIVERSITARIA</v>
          </cell>
          <cell r="G915" t="str">
            <v>AKAL EDICIONES</v>
          </cell>
          <cell r="H915">
            <v>10800</v>
          </cell>
        </row>
        <row r="916">
          <cell r="A916">
            <v>9788476004289</v>
          </cell>
          <cell r="B916" t="str">
            <v>978-84-7600-428-9</v>
          </cell>
          <cell r="C916">
            <v>68</v>
          </cell>
          <cell r="D916" t="str">
            <v>ENSEÑANZA, SU TEORIA Y SU PRACTICA</v>
          </cell>
          <cell r="E916" t="str">
            <v>José Gimeno Sacristán (coord.)</v>
          </cell>
          <cell r="F916" t="str">
            <v>UNIVERSITARIA</v>
          </cell>
          <cell r="G916" t="str">
            <v>AKAL EDICIONES</v>
          </cell>
          <cell r="H916">
            <v>17500</v>
          </cell>
        </row>
        <row r="917">
          <cell r="A917">
            <v>9788446047025</v>
          </cell>
          <cell r="B917" t="str">
            <v>978-84-460-4702-5</v>
          </cell>
          <cell r="C917">
            <v>3006</v>
          </cell>
          <cell r="D917" t="str">
            <v>ENTENDER LA RUSIA DE PUTIN</v>
          </cell>
          <cell r="E917" t="str">
            <v>Rafael Poch-de-Feliu</v>
          </cell>
          <cell r="F917" t="str">
            <v>A FONDO</v>
          </cell>
          <cell r="G917" t="str">
            <v>AKAL EDICIONES</v>
          </cell>
          <cell r="H917">
            <v>5400</v>
          </cell>
        </row>
        <row r="918">
          <cell r="A918">
            <v>9789878367279</v>
          </cell>
          <cell r="B918" t="str">
            <v>978-987-8367-27-9</v>
          </cell>
          <cell r="C918">
            <v>3399</v>
          </cell>
          <cell r="D918" t="str">
            <v>ENTENDER LA RUSIA DE PUTIN (ARG)</v>
          </cell>
          <cell r="E918" t="str">
            <v>Rafael Poch-de-Feliu</v>
          </cell>
          <cell r="F918" t="str">
            <v>A FONDO</v>
          </cell>
          <cell r="G918" t="str">
            <v>AKAL ARGENTINA</v>
          </cell>
          <cell r="H918">
            <v>5400</v>
          </cell>
        </row>
        <row r="919">
          <cell r="A919">
            <v>9788446048725</v>
          </cell>
          <cell r="B919" t="str">
            <v>978-84-460-4872-5</v>
          </cell>
          <cell r="C919">
            <v>3214</v>
          </cell>
          <cell r="D919" t="str">
            <v>ENTIDADES OSCURAS</v>
          </cell>
          <cell r="E919" t="str">
            <v>Cristiano Galbiati</v>
          </cell>
          <cell r="F919" t="str">
            <v>ASTRONOMIA</v>
          </cell>
          <cell r="G919" t="str">
            <v>AKAL EDICIONES</v>
          </cell>
          <cell r="H919">
            <v>6700</v>
          </cell>
        </row>
        <row r="920">
          <cell r="A920">
            <v>9788432318573</v>
          </cell>
          <cell r="B920" t="str">
            <v>978-84-323-1857-3</v>
          </cell>
          <cell r="C920">
            <v>2738</v>
          </cell>
          <cell r="D920" t="str">
            <v>ENTRE DOS REVOLUCIONES</v>
          </cell>
          <cell r="E920" t="str">
            <v>Vladimir Ilich Lenin</v>
          </cell>
          <cell r="F920" t="str">
            <v>VARIOS SIGLO XXI</v>
          </cell>
          <cell r="G920" t="str">
            <v>SIGLO XXI ESPAÑA</v>
          </cell>
          <cell r="H920">
            <v>10800</v>
          </cell>
        </row>
        <row r="921">
          <cell r="A921">
            <v>9788446025788</v>
          </cell>
          <cell r="B921" t="str">
            <v>978-84-460-2578-8</v>
          </cell>
          <cell r="C921">
            <v>139</v>
          </cell>
          <cell r="D921" t="str">
            <v>ENTRE DOS SIGLOS. GLOBALIZACION Y PENSAMIENTO UNICO</v>
          </cell>
          <cell r="E921" t="str">
            <v>Israel Sanmartín Barros</v>
          </cell>
          <cell r="F921" t="str">
            <v>UNIVERSITARIA</v>
          </cell>
          <cell r="G921" t="str">
            <v>AKAL EDICIONES</v>
          </cell>
          <cell r="H921">
            <v>10400</v>
          </cell>
        </row>
        <row r="922">
          <cell r="A922">
            <v>9788446004264</v>
          </cell>
          <cell r="B922" t="str">
            <v>978-84-460-0426-4</v>
          </cell>
          <cell r="C922">
            <v>100</v>
          </cell>
          <cell r="D922" t="str">
            <v>ENTRE HISTORIA Y FILOSOFIA</v>
          </cell>
          <cell r="E922" t="str">
            <v>José Carlos Bermejo Barrera</v>
          </cell>
          <cell r="F922" t="str">
            <v>UNIVERSITARIA</v>
          </cell>
          <cell r="G922" t="str">
            <v>AKAL EDICIONES</v>
          </cell>
          <cell r="H922">
            <v>9400</v>
          </cell>
        </row>
        <row r="923">
          <cell r="A923">
            <v>9788446037491</v>
          </cell>
          <cell r="B923" t="str">
            <v>978-84-460-3749-1</v>
          </cell>
          <cell r="C923">
            <v>484</v>
          </cell>
          <cell r="D923" t="str">
            <v>ENTRE LA HISTORIA Y EL MITO: EL TIEMPO EN WAGNER</v>
          </cell>
          <cell r="E923" t="str">
            <v>Enrique Gavilán Domínguez</v>
          </cell>
          <cell r="F923" t="str">
            <v>MUSICA</v>
          </cell>
          <cell r="G923" t="str">
            <v>AKAL EDICIONES</v>
          </cell>
          <cell r="H923">
            <v>10400</v>
          </cell>
        </row>
        <row r="924">
          <cell r="A924">
            <v>9788446020615</v>
          </cell>
          <cell r="B924" t="str">
            <v>978-84-460-2061-5</v>
          </cell>
          <cell r="C924">
            <v>124</v>
          </cell>
          <cell r="D924" t="str">
            <v>ENTRE LA PLUMA Y LA PARED</v>
          </cell>
          <cell r="E924" t="str">
            <v>Antonio Castillo Gómez</v>
          </cell>
          <cell r="F924" t="str">
            <v>UNIVERSITARIA</v>
          </cell>
          <cell r="G924" t="str">
            <v>AKAL EDICIONES</v>
          </cell>
          <cell r="H924">
            <v>8900</v>
          </cell>
        </row>
        <row r="925">
          <cell r="A925">
            <v>9788432318603</v>
          </cell>
          <cell r="B925" t="str">
            <v>978-84-323-1860-3</v>
          </cell>
          <cell r="C925">
            <v>2749</v>
          </cell>
          <cell r="D925" t="str">
            <v>ENTRE LUGARES DE LA MODERNIDAD</v>
          </cell>
          <cell r="E925" t="str">
            <v>Olalla Castro Hernández</v>
          </cell>
          <cell r="F925" t="str">
            <v>VARIOS SIGLO XXI</v>
          </cell>
          <cell r="G925" t="str">
            <v>SIGLO XXI ESPAÑA</v>
          </cell>
          <cell r="H925">
            <v>9800</v>
          </cell>
        </row>
        <row r="926">
          <cell r="A926">
            <v>9788446004646</v>
          </cell>
          <cell r="B926" t="str">
            <v>978-84-460-0464-6</v>
          </cell>
          <cell r="C926">
            <v>2958</v>
          </cell>
          <cell r="D926" t="str">
            <v>ENTREMESES</v>
          </cell>
          <cell r="E926" t="str">
            <v>Miguel de Cervantes Saavedra</v>
          </cell>
          <cell r="F926" t="str">
            <v>NUESTROS CLASICOS</v>
          </cell>
          <cell r="G926" t="str">
            <v>AKAL EDICIONES</v>
          </cell>
          <cell r="H926">
            <v>3200</v>
          </cell>
        </row>
        <row r="927">
          <cell r="A927">
            <v>9788446048268</v>
          </cell>
          <cell r="B927" t="str">
            <v>978-84-460-4826-8</v>
          </cell>
          <cell r="C927">
            <v>3172</v>
          </cell>
          <cell r="D927" t="str">
            <v>EPIGRAFIA LATINA EN VERSO</v>
          </cell>
          <cell r="E927" t="str">
            <v>Miguel Rodríguez-Pantoja Márquez</v>
          </cell>
          <cell r="F927" t="str">
            <v>CLASICA</v>
          </cell>
          <cell r="G927" t="str">
            <v>AKAL EDICIONES</v>
          </cell>
          <cell r="H927">
            <v>14000</v>
          </cell>
        </row>
        <row r="928">
          <cell r="A928">
            <v>9788446047001</v>
          </cell>
          <cell r="B928" t="str">
            <v>978-84-460-4700-1</v>
          </cell>
          <cell r="C928">
            <v>3039</v>
          </cell>
          <cell r="D928" t="str">
            <v>EPIGRAMAS</v>
          </cell>
          <cell r="E928" t="str">
            <v>Marco Valerio Marcial</v>
          </cell>
          <cell r="F928" t="str">
            <v>CLASICA</v>
          </cell>
          <cell r="G928" t="str">
            <v>AKAL EDICIONES</v>
          </cell>
          <cell r="H928">
            <v>12000</v>
          </cell>
        </row>
        <row r="929">
          <cell r="A929">
            <v>9788446013372</v>
          </cell>
          <cell r="B929" t="str">
            <v>978-84-460-1337-2</v>
          </cell>
          <cell r="C929">
            <v>2616</v>
          </cell>
          <cell r="D929" t="str">
            <v>EPIGRAMAS. PARAFRASIS A LA POETICA DE HORACIO</v>
          </cell>
          <cell r="E929" t="str">
            <v>FRANCISCO CASCALES</v>
          </cell>
          <cell r="F929" t="str">
            <v>CLASICOS MEDIEVALES Y RENACENTISTAS</v>
          </cell>
          <cell r="G929" t="str">
            <v>AKAL EDICIONES</v>
          </cell>
          <cell r="H929">
            <v>11500</v>
          </cell>
        </row>
        <row r="930">
          <cell r="A930">
            <v>9788446013785</v>
          </cell>
          <cell r="B930" t="str">
            <v>978-84-460-1378-5</v>
          </cell>
          <cell r="C930">
            <v>340</v>
          </cell>
          <cell r="D930" t="str">
            <v>EPINICIOS</v>
          </cell>
          <cell r="E930" t="str">
            <v>Píndaro</v>
          </cell>
          <cell r="F930" t="str">
            <v>CLASICA</v>
          </cell>
          <cell r="G930" t="str">
            <v>AKAL EDICIONES</v>
          </cell>
          <cell r="H930">
            <v>6200</v>
          </cell>
        </row>
        <row r="931">
          <cell r="A931">
            <v>9788446039556</v>
          </cell>
          <cell r="B931" t="str">
            <v>978-84-460-3955-6</v>
          </cell>
          <cell r="C931">
            <v>940</v>
          </cell>
          <cell r="D931" t="str">
            <v>EPISTEMOLOGIAS DEL SUR</v>
          </cell>
          <cell r="E931" t="str">
            <v>de Sousa Santos, Meneses</v>
          </cell>
          <cell r="F931" t="str">
            <v>CUESTIONES DE ANTAGONISMO</v>
          </cell>
          <cell r="G931" t="str">
            <v>AKAL EDICIONES</v>
          </cell>
          <cell r="H931">
            <v>15400</v>
          </cell>
        </row>
        <row r="932">
          <cell r="A932">
            <v>9788446022800</v>
          </cell>
          <cell r="B932" t="str">
            <v>978-84-460-2280-0</v>
          </cell>
          <cell r="C932">
            <v>441</v>
          </cell>
          <cell r="D932" t="str">
            <v>EPISTOLARIO LATINO</v>
          </cell>
          <cell r="E932" t="str">
            <v>Luisa Sigea</v>
          </cell>
          <cell r="F932" t="str">
            <v>CLASICOS MEDIEVALES Y RENACENTISTAS</v>
          </cell>
          <cell r="G932" t="str">
            <v>AKAL EDICIONES</v>
          </cell>
          <cell r="H932">
            <v>10500</v>
          </cell>
        </row>
        <row r="933">
          <cell r="A933">
            <v>9788446031239</v>
          </cell>
          <cell r="B933" t="str">
            <v>978-84-460-3123-9</v>
          </cell>
          <cell r="C933">
            <v>2042</v>
          </cell>
          <cell r="D933" t="str">
            <v>EPISTOLAS</v>
          </cell>
          <cell r="E933" t="str">
            <v>Braulio de Zaragoza</v>
          </cell>
          <cell r="F933" t="str">
            <v>CLASICOS MEDIEVALES Y RENACENTISTAS</v>
          </cell>
          <cell r="G933" t="str">
            <v>AKAL EDICIONES</v>
          </cell>
          <cell r="H933">
            <v>9500</v>
          </cell>
        </row>
        <row r="934">
          <cell r="A934">
            <v>9788432316227</v>
          </cell>
          <cell r="B934" t="str">
            <v>978-84-323-1622-7</v>
          </cell>
          <cell r="C934">
            <v>1908</v>
          </cell>
          <cell r="D934" t="str">
            <v>EPOCA DE LAS METROPOLIS. URBANISMO Y DESARROLLO GRAN CIUDAD</v>
          </cell>
          <cell r="E934" t="str">
            <v>Clemens Zimmermann</v>
          </cell>
          <cell r="F934" t="str">
            <v>VARIOS SIGLO XXI</v>
          </cell>
          <cell r="G934" t="str">
            <v>SIGLO XXI ESPAÑA</v>
          </cell>
          <cell r="H934">
            <v>8100</v>
          </cell>
        </row>
        <row r="935">
          <cell r="A935">
            <v>9788470904325</v>
          </cell>
          <cell r="B935" t="str">
            <v>978-84-7090-432-5</v>
          </cell>
          <cell r="C935">
            <v>2787</v>
          </cell>
          <cell r="D935" t="str">
            <v>EPOCA MEDIEVAL: IGLESIA Y CULTURA</v>
          </cell>
          <cell r="E935" t="str">
            <v>Nieto Soria, Sanz Sancho</v>
          </cell>
          <cell r="F935" t="str">
            <v>FUNDAMENTOS</v>
          </cell>
          <cell r="G935" t="str">
            <v>ISTMO</v>
          </cell>
          <cell r="H935">
            <v>7600</v>
          </cell>
        </row>
        <row r="936">
          <cell r="A936">
            <v>9788476000038</v>
          </cell>
          <cell r="B936" t="str">
            <v>978-84-7600-003-8</v>
          </cell>
          <cell r="C936">
            <v>2114</v>
          </cell>
          <cell r="D936" t="str">
            <v>EPOCA NAPOLEONICA</v>
          </cell>
          <cell r="E936" t="str">
            <v>Angel Herrero Cecilia</v>
          </cell>
          <cell r="F936" t="str">
            <v>Hª DEL MUNDO CONTEMPORANEO</v>
          </cell>
          <cell r="G936" t="str">
            <v>AKAL EDICIONES</v>
          </cell>
          <cell r="H936">
            <v>500</v>
          </cell>
        </row>
        <row r="937">
          <cell r="A937">
            <v>9788446027904</v>
          </cell>
          <cell r="B937" t="str">
            <v>978-84-460-2790-4</v>
          </cell>
          <cell r="C937">
            <v>988</v>
          </cell>
          <cell r="D937" t="str">
            <v>EPOPEYA DE GILGAMESH (CARTONE)</v>
          </cell>
          <cell r="E937" t="str">
            <v/>
          </cell>
          <cell r="F937" t="str">
            <v>ORIENTE</v>
          </cell>
          <cell r="G937" t="str">
            <v>AKAL EDICIONES</v>
          </cell>
          <cell r="H937">
            <v>2300</v>
          </cell>
        </row>
        <row r="938">
          <cell r="A938">
            <v>9788446041269</v>
          </cell>
          <cell r="B938" t="str">
            <v>978-84-460-4126-9</v>
          </cell>
          <cell r="C938">
            <v>2049</v>
          </cell>
          <cell r="D938" t="str">
            <v>EPOPEYA DE GILGAMESH (RUSTICA)</v>
          </cell>
          <cell r="E938" t="str">
            <v>Jean Bottero</v>
          </cell>
          <cell r="F938" t="str">
            <v>ORIENTE</v>
          </cell>
          <cell r="G938" t="str">
            <v>AKAL EDICIONES</v>
          </cell>
          <cell r="H938">
            <v>9100</v>
          </cell>
        </row>
        <row r="939">
          <cell r="A939">
            <v>9788432316258</v>
          </cell>
          <cell r="B939" t="str">
            <v>978-84-323-1625-8</v>
          </cell>
          <cell r="C939">
            <v>1910</v>
          </cell>
          <cell r="D939" t="str">
            <v>EQUILIBRACION DE LAS ESTRUCTURAS COGNITIVAS</v>
          </cell>
          <cell r="E939" t="str">
            <v>Jean Piaget</v>
          </cell>
          <cell r="F939" t="str">
            <v>VARIOS SIGLO XXI</v>
          </cell>
          <cell r="G939" t="str">
            <v>SIGLO XXI ESPAÑA</v>
          </cell>
          <cell r="H939">
            <v>7500</v>
          </cell>
        </row>
        <row r="940">
          <cell r="A940">
            <v>9788446040996</v>
          </cell>
          <cell r="B940" t="str">
            <v>978-84-460-4099-6</v>
          </cell>
          <cell r="C940">
            <v>2329</v>
          </cell>
          <cell r="D940" t="str">
            <v>ERASE UNA VEZ UN CUENTO RUSO</v>
          </cell>
          <cell r="E940" t="str">
            <v>Yaskova Yaskov, Petrus Zavadskaya</v>
          </cell>
          <cell r="F940" t="str">
            <v>FUERA DE COLECCION</v>
          </cell>
          <cell r="G940" t="str">
            <v>AKAL EDICIONES</v>
          </cell>
          <cell r="H940">
            <v>2900</v>
          </cell>
        </row>
        <row r="941">
          <cell r="A941">
            <v>9788446035404</v>
          </cell>
          <cell r="B941" t="str">
            <v>978-84-460-3540-4</v>
          </cell>
          <cell r="C941">
            <v>699</v>
          </cell>
          <cell r="D941" t="str">
            <v>EREWHON O AL OTRO LADO DE LAS MONTAÑAS</v>
          </cell>
          <cell r="E941" t="str">
            <v>Samuel Butler</v>
          </cell>
          <cell r="F941" t="str">
            <v>BASICA DE BOLSILLO</v>
          </cell>
          <cell r="G941" t="str">
            <v>AKAL EDICIONES</v>
          </cell>
          <cell r="H941">
            <v>5100</v>
          </cell>
        </row>
        <row r="942">
          <cell r="A942">
            <v>9788446013266</v>
          </cell>
          <cell r="B942" t="str">
            <v>978-84-460-1326-6</v>
          </cell>
          <cell r="C942">
            <v>1093</v>
          </cell>
          <cell r="D942" t="str">
            <v>ERIK Y HARALD, GUERREROS VIKINGOS</v>
          </cell>
          <cell r="E942" t="str">
            <v>Brigitte Evano</v>
          </cell>
          <cell r="F942" t="str">
            <v>PARA DESCUBRIR A LOS CLASICOS</v>
          </cell>
          <cell r="G942" t="str">
            <v>AKAL EDICIONES</v>
          </cell>
          <cell r="H942">
            <v>4100</v>
          </cell>
        </row>
        <row r="943">
          <cell r="A943">
            <v>9788446013624</v>
          </cell>
          <cell r="B943" t="str">
            <v>978-84-460-1362-4</v>
          </cell>
          <cell r="C943">
            <v>2827</v>
          </cell>
          <cell r="D943" t="str">
            <v>EROS EN LA ANTIGUA GRECIA</v>
          </cell>
          <cell r="E943" t="str">
            <v>Claude Calame</v>
          </cell>
          <cell r="F943" t="str">
            <v>UNIVERSITARIA</v>
          </cell>
          <cell r="G943" t="str">
            <v>AKAL EDICIONES</v>
          </cell>
          <cell r="H943">
            <v>10400</v>
          </cell>
        </row>
        <row r="944">
          <cell r="A944">
            <v>9788446010210</v>
          </cell>
          <cell r="B944" t="str">
            <v>978-84-460-1021-0</v>
          </cell>
          <cell r="C944">
            <v>2455</v>
          </cell>
          <cell r="D944" t="str">
            <v>ESCENA MODERNA</v>
          </cell>
          <cell r="E944" t="str">
            <v>José Antonio Sánchez (ed.)</v>
          </cell>
          <cell r="F944" t="str">
            <v>FUENTES DE ARTE</v>
          </cell>
          <cell r="G944" t="str">
            <v>AKAL EDICIONES</v>
          </cell>
          <cell r="H944">
            <v>13300</v>
          </cell>
        </row>
        <row r="945">
          <cell r="A945">
            <v>9788446051176</v>
          </cell>
          <cell r="B945" t="str">
            <v>978-84-460-5117-6</v>
          </cell>
          <cell r="C945">
            <v>3337</v>
          </cell>
          <cell r="D945" t="str">
            <v>ESCLAVOS UNIDOS</v>
          </cell>
          <cell r="E945" t="str">
            <v>Helena Villar</v>
          </cell>
          <cell r="F945" t="str">
            <v>A FONDO</v>
          </cell>
          <cell r="G945" t="str">
            <v>AKAL EDICIONES</v>
          </cell>
          <cell r="H945">
            <v>4000</v>
          </cell>
        </row>
        <row r="946">
          <cell r="A946">
            <v>9789878367347</v>
          </cell>
          <cell r="B946" t="str">
            <v>978-987-8367-34-7</v>
          </cell>
          <cell r="C946">
            <v>3438</v>
          </cell>
          <cell r="D946" t="str">
            <v>ESCLAVOS UNIDOS (ARG)</v>
          </cell>
          <cell r="E946" t="str">
            <v>Helena Villar</v>
          </cell>
          <cell r="F946" t="str">
            <v>A FONDO</v>
          </cell>
          <cell r="G946" t="str">
            <v>AKAL ARGENTINA</v>
          </cell>
          <cell r="H946">
            <v>4000</v>
          </cell>
        </row>
        <row r="947">
          <cell r="A947">
            <v>9788470903571</v>
          </cell>
          <cell r="B947" t="str">
            <v>978-84-7090-357-1</v>
          </cell>
          <cell r="C947">
            <v>1642</v>
          </cell>
          <cell r="D947" t="str">
            <v>ESCRITOS DE ARTE DE VANGUARDIA 1900-1945</v>
          </cell>
          <cell r="E947" t="str">
            <v>Francisco Calvo Serraller</v>
          </cell>
          <cell r="F947" t="str">
            <v>FUNDAMENTOS</v>
          </cell>
          <cell r="G947" t="str">
            <v>ISTMO</v>
          </cell>
          <cell r="H947">
            <v>8500</v>
          </cell>
        </row>
        <row r="948">
          <cell r="A948">
            <v>9788432308307</v>
          </cell>
          <cell r="B948" t="str">
            <v>978-84-323-0830-7</v>
          </cell>
          <cell r="C948">
            <v>2008</v>
          </cell>
          <cell r="D948" t="str">
            <v>ESCRITOS DE JACQUES LACAN</v>
          </cell>
          <cell r="E948" t="str">
            <v>Angel de Frutos Salvador</v>
          </cell>
          <cell r="F948" t="str">
            <v>VARIOS SIGLO XXI</v>
          </cell>
          <cell r="G948" t="str">
            <v>SIGLO XXI ESPAÑA</v>
          </cell>
          <cell r="H948">
            <v>14600</v>
          </cell>
        </row>
        <row r="949">
          <cell r="A949">
            <v>9788446048428</v>
          </cell>
          <cell r="B949" t="str">
            <v>978-84-460-4842-8</v>
          </cell>
          <cell r="C949">
            <v>3193</v>
          </cell>
          <cell r="D949" t="str">
            <v>ESCRITOS DE LA REVOLUCION DE 1789</v>
          </cell>
          <cell r="E949" t="str">
            <v>Emmanuel-Joseph Sieyés</v>
          </cell>
          <cell r="F949" t="str">
            <v>BASICA DE BOLSILLO</v>
          </cell>
          <cell r="G949" t="str">
            <v>AKAL EDICIONES</v>
          </cell>
          <cell r="H949">
            <v>5600</v>
          </cell>
        </row>
        <row r="950">
          <cell r="A950">
            <v>9788446029731</v>
          </cell>
          <cell r="B950" t="str">
            <v>978-84-460-2973-1</v>
          </cell>
          <cell r="C950">
            <v>631</v>
          </cell>
          <cell r="D950" t="str">
            <v>ESCRITOS DE UN SALVAJE</v>
          </cell>
          <cell r="E950" t="str">
            <v>Paul Gauguin</v>
          </cell>
          <cell r="F950" t="str">
            <v>BASICA DE BOLSILLO</v>
          </cell>
          <cell r="G950" t="str">
            <v>AKAL EDICIONES</v>
          </cell>
          <cell r="H950">
            <v>5500</v>
          </cell>
        </row>
        <row r="951">
          <cell r="A951">
            <v>9788432317330</v>
          </cell>
          <cell r="B951" t="str">
            <v>978-84-323-1733-0</v>
          </cell>
          <cell r="C951">
            <v>2383</v>
          </cell>
          <cell r="D951" t="str">
            <v>ESCRITOS ECONOMICOS 1893-1899 VOL 1</v>
          </cell>
          <cell r="E951" t="str">
            <v>Vladimir Il'ich Lenin</v>
          </cell>
          <cell r="F951" t="str">
            <v>VARIOS SIGLO XXI</v>
          </cell>
          <cell r="G951" t="str">
            <v>SIGLO XXI ESPAÑA</v>
          </cell>
          <cell r="H951">
            <v>8400</v>
          </cell>
        </row>
        <row r="952">
          <cell r="A952">
            <v>9788432317347</v>
          </cell>
          <cell r="B952" t="str">
            <v>978-84-323-1734-7</v>
          </cell>
          <cell r="C952">
            <v>2384</v>
          </cell>
          <cell r="D952" t="str">
            <v>ESCRITOS ECONOMICOS 1893-1899 VOL 2</v>
          </cell>
          <cell r="E952" t="str">
            <v>Vladimir Illich Lenin</v>
          </cell>
          <cell r="F952" t="str">
            <v>VARIOS SIGLO XXI</v>
          </cell>
          <cell r="G952" t="str">
            <v>SIGLO XXI ESPAÑA</v>
          </cell>
          <cell r="H952">
            <v>8400</v>
          </cell>
        </row>
        <row r="953">
          <cell r="A953">
            <v>9788432317354</v>
          </cell>
          <cell r="B953" t="str">
            <v>978-84-323-1735-4</v>
          </cell>
          <cell r="C953">
            <v>2382</v>
          </cell>
          <cell r="D953" t="str">
            <v>ESCRITOS ECONOMICOS 1893-1899 VOL 3</v>
          </cell>
          <cell r="E953" t="str">
            <v>Vladimir Illich Lenin</v>
          </cell>
          <cell r="F953" t="str">
            <v>VARIOS SIGLO XXI</v>
          </cell>
          <cell r="G953" t="str">
            <v>SIGLO XXI ESPAÑA</v>
          </cell>
          <cell r="H953">
            <v>8400</v>
          </cell>
        </row>
        <row r="954">
          <cell r="A954">
            <v>9788446028260</v>
          </cell>
          <cell r="B954" t="str">
            <v>978-84-460-2826-0</v>
          </cell>
          <cell r="C954">
            <v>672</v>
          </cell>
          <cell r="D954" t="str">
            <v>ESCRITOS FEDERALISTAS</v>
          </cell>
          <cell r="E954" t="str">
            <v>P.-J. Proudhon</v>
          </cell>
          <cell r="F954" t="str">
            <v>BASICA DE BOLSILLO</v>
          </cell>
          <cell r="G954" t="str">
            <v>AKAL EDICIONES</v>
          </cell>
          <cell r="H954">
            <v>6100</v>
          </cell>
        </row>
        <row r="955">
          <cell r="A955">
            <v>9788446011255</v>
          </cell>
          <cell r="B955" t="str">
            <v>978-84-460-1125-5</v>
          </cell>
          <cell r="C955">
            <v>501</v>
          </cell>
          <cell r="D955" t="str">
            <v>ESCRITOS IMPIOS Y ANTIRRELIGIOSOS</v>
          </cell>
          <cell r="E955" t="str">
            <v>David Hume</v>
          </cell>
          <cell r="F955" t="str">
            <v>CLASICOS DEL PENSAMIENTO</v>
          </cell>
          <cell r="G955" t="str">
            <v>AKAL EDICIONES</v>
          </cell>
          <cell r="H955">
            <v>7000</v>
          </cell>
        </row>
        <row r="956">
          <cell r="A956">
            <v>9788446013365</v>
          </cell>
          <cell r="B956" t="str">
            <v>978-84-460-1336-5</v>
          </cell>
          <cell r="C956">
            <v>2629</v>
          </cell>
          <cell r="D956" t="str">
            <v>ESCRITURA DEL INSTANTE: POETICA DE LA TEMPORALIDAD</v>
          </cell>
          <cell r="E956" t="str">
            <v>JOSE Mª CUESTA ABAD</v>
          </cell>
          <cell r="F956" t="str">
            <v>TEORIA LITERARIA</v>
          </cell>
          <cell r="G956" t="str">
            <v>AKAL EDICIONES</v>
          </cell>
          <cell r="H956">
            <v>10400</v>
          </cell>
        </row>
        <row r="957">
          <cell r="A957">
            <v>9788446017486</v>
          </cell>
          <cell r="B957" t="str">
            <v>978-84-460-1748-6</v>
          </cell>
          <cell r="C957">
            <v>119</v>
          </cell>
          <cell r="D957" t="str">
            <v>ESCRITURA Y LITERATURA EN LA GRECIA ARCAICA</v>
          </cell>
          <cell r="E957" t="str">
            <v>Juan Signes Codoñer</v>
          </cell>
          <cell r="F957" t="str">
            <v>UNIVERSITARIA</v>
          </cell>
          <cell r="G957" t="str">
            <v>AKAL EDICIONES</v>
          </cell>
          <cell r="H957">
            <v>12300</v>
          </cell>
        </row>
        <row r="958">
          <cell r="A958">
            <v>9788446015994</v>
          </cell>
          <cell r="B958" t="str">
            <v>978-84-460-1599-4</v>
          </cell>
          <cell r="C958">
            <v>2298</v>
          </cell>
          <cell r="D958" t="str">
            <v>ESCUCHAR Y MIRAR (CON 2 CD)</v>
          </cell>
          <cell r="E958" t="str">
            <v>Joost Langeveld</v>
          </cell>
          <cell r="F958" t="str">
            <v>MUSICA (ENTORNO MUSICAL)</v>
          </cell>
          <cell r="G958" t="str">
            <v>AKAL EDICIONES</v>
          </cell>
          <cell r="H958">
            <v>13900</v>
          </cell>
        </row>
        <row r="959">
          <cell r="A959">
            <v>9788446028673</v>
          </cell>
          <cell r="B959" t="str">
            <v>978-84-460-2867-3</v>
          </cell>
          <cell r="C959">
            <v>632</v>
          </cell>
          <cell r="D959" t="str">
            <v>ESCUELA DE ROBINSONES</v>
          </cell>
          <cell r="E959" t="str">
            <v>Julio Verne</v>
          </cell>
          <cell r="F959" t="str">
            <v>BASICA DE BOLSILLO</v>
          </cell>
          <cell r="G959" t="str">
            <v>AKAL EDICIONES</v>
          </cell>
          <cell r="H959">
            <v>4100</v>
          </cell>
        </row>
        <row r="960">
          <cell r="A960">
            <v>9788446044017</v>
          </cell>
          <cell r="B960" t="str">
            <v>978-84-460-4401-7</v>
          </cell>
          <cell r="C960">
            <v>2746</v>
          </cell>
          <cell r="D960" t="str">
            <v>ESCUELA O BARBARIE</v>
          </cell>
          <cell r="E960" t="str">
            <v/>
          </cell>
          <cell r="F960" t="str">
            <v>PENSAMIENTO CRITICO</v>
          </cell>
          <cell r="G960" t="str">
            <v>AKAL EDICIONES</v>
          </cell>
          <cell r="H960">
            <v>10500</v>
          </cell>
        </row>
        <row r="961">
          <cell r="A961">
            <v>9788476008409</v>
          </cell>
          <cell r="B961" t="str">
            <v>978-84-7600-840-9</v>
          </cell>
          <cell r="C961">
            <v>2326</v>
          </cell>
          <cell r="D961" t="str">
            <v>ESCUELAS HISTORICAS</v>
          </cell>
          <cell r="E961" t="str">
            <v>Bourdé, Martin</v>
          </cell>
          <cell r="F961" t="str">
            <v>UNIVERSITARIA</v>
          </cell>
          <cell r="G961" t="str">
            <v>AKAL EDICIONES</v>
          </cell>
          <cell r="H961">
            <v>9800</v>
          </cell>
        </row>
        <row r="962">
          <cell r="A962">
            <v>9788476001509</v>
          </cell>
          <cell r="B962" t="str">
            <v>978-84-7600-150-9</v>
          </cell>
          <cell r="C962">
            <v>2600</v>
          </cell>
          <cell r="D962" t="str">
            <v>ESCULTURA ROMANICA: INVESTIGACIONES SOBRE Hª DE LAS FORMAS</v>
          </cell>
          <cell r="E962" t="str">
            <v>HENRI FOCILLON</v>
          </cell>
          <cell r="F962" t="str">
            <v>ARTE Y ESTETICA</v>
          </cell>
          <cell r="G962" t="str">
            <v>AKAL EDICIONES</v>
          </cell>
          <cell r="H962">
            <v>11700</v>
          </cell>
        </row>
        <row r="963">
          <cell r="A963">
            <v>9788446024095</v>
          </cell>
          <cell r="B963" t="str">
            <v>978-84-460-2409-5</v>
          </cell>
          <cell r="C963">
            <v>923</v>
          </cell>
          <cell r="D963" t="str">
            <v>ESE SEXO QUE NO ES UNO</v>
          </cell>
          <cell r="E963" t="str">
            <v>Luce Irigaray</v>
          </cell>
          <cell r="F963" t="str">
            <v>CUESTIONES DE ANTAGONISMO</v>
          </cell>
          <cell r="G963" t="str">
            <v>AKAL EDICIONES</v>
          </cell>
          <cell r="H963">
            <v>8200</v>
          </cell>
        </row>
        <row r="964">
          <cell r="A964">
            <v>9788446028666</v>
          </cell>
          <cell r="B964" t="str">
            <v>978-84-460-2866-6</v>
          </cell>
          <cell r="C964">
            <v>620</v>
          </cell>
          <cell r="D964" t="str">
            <v>ESFINGE DE LOS HIELOS</v>
          </cell>
          <cell r="E964" t="str">
            <v>Julio Verne</v>
          </cell>
          <cell r="F964" t="str">
            <v>BASICA DE BOLSILLO</v>
          </cell>
          <cell r="G964" t="str">
            <v>AKAL EDICIONES</v>
          </cell>
          <cell r="H964">
            <v>4600</v>
          </cell>
        </row>
        <row r="965">
          <cell r="A965">
            <v>9788476007495</v>
          </cell>
          <cell r="B965" t="str">
            <v>978-84-7600-749-5</v>
          </cell>
          <cell r="C965">
            <v>2959</v>
          </cell>
          <cell r="D965" t="str">
            <v>ESPACIO GEOGRAFICO DE LA AMERICA ANDINA</v>
          </cell>
          <cell r="E965" t="str">
            <v>Chicharro, Molina</v>
          </cell>
          <cell r="F965" t="str">
            <v>Hª DE LAS AMERICAS</v>
          </cell>
          <cell r="G965" t="str">
            <v>AKAL EDICIONES</v>
          </cell>
          <cell r="H965">
            <v>200</v>
          </cell>
        </row>
        <row r="966">
          <cell r="A966">
            <v>9788446025573</v>
          </cell>
          <cell r="B966" t="str">
            <v>978-84-460-2557-3</v>
          </cell>
          <cell r="C966">
            <v>740</v>
          </cell>
          <cell r="D966" t="str">
            <v>ESPACIO, TIEMPO Y SOCIEDAD</v>
          </cell>
          <cell r="E966" t="str">
            <v>Vicente Huici Urmeneta</v>
          </cell>
          <cell r="F966" t="str">
            <v>Hª DEL PENSAMIENTO Y LA CULTURA</v>
          </cell>
          <cell r="G966" t="str">
            <v>AKAL EDICIONES</v>
          </cell>
          <cell r="H966">
            <v>4300</v>
          </cell>
        </row>
        <row r="967">
          <cell r="A967">
            <v>9788446016380</v>
          </cell>
          <cell r="B967" t="str">
            <v>978-84-460-1638-0</v>
          </cell>
          <cell r="C967">
            <v>883</v>
          </cell>
          <cell r="D967" t="str">
            <v>ESPACIOS DE ESPERANZA</v>
          </cell>
          <cell r="E967" t="str">
            <v>David Harvey</v>
          </cell>
          <cell r="F967" t="str">
            <v>CUESTIONES DE ANTAGONISMO</v>
          </cell>
          <cell r="G967" t="str">
            <v>AKAL EDICIONES</v>
          </cell>
          <cell r="H967">
            <v>10900</v>
          </cell>
        </row>
        <row r="968">
          <cell r="A968">
            <v>9788446020646</v>
          </cell>
          <cell r="B968" t="str">
            <v>978-84-460-2064-6</v>
          </cell>
          <cell r="C968">
            <v>910</v>
          </cell>
          <cell r="D968" t="str">
            <v>ESPACIOS DEL CAPITAL: HACIA UNA GEOGRAFIA CRITICA</v>
          </cell>
          <cell r="E968" t="str">
            <v>David Harvey</v>
          </cell>
          <cell r="F968" t="str">
            <v>CUESTIONES DE ANTAGONISMO</v>
          </cell>
          <cell r="G968" t="str">
            <v>AKAL EDICIONES</v>
          </cell>
          <cell r="H968">
            <v>16800</v>
          </cell>
        </row>
        <row r="969">
          <cell r="A969">
            <v>9788446050292</v>
          </cell>
          <cell r="B969" t="str">
            <v>978-84-460-5029-2</v>
          </cell>
          <cell r="C969">
            <v>3300</v>
          </cell>
          <cell r="D969" t="str">
            <v>ESPACIOS DEL CAPITALISMO GLOBAL</v>
          </cell>
          <cell r="E969" t="str">
            <v>David Harvey</v>
          </cell>
          <cell r="F969" t="str">
            <v>CUESTIONES DE ANTAGONISMO</v>
          </cell>
          <cell r="G969" t="str">
            <v>AKAL EDICIONES</v>
          </cell>
          <cell r="H969">
            <v>8900</v>
          </cell>
        </row>
        <row r="970">
          <cell r="A970">
            <v>9786078683345</v>
          </cell>
          <cell r="B970" t="str">
            <v>978-607-8683-34-5</v>
          </cell>
          <cell r="C970">
            <v>3371</v>
          </cell>
          <cell r="D970" t="str">
            <v>ESPACIOS NEGATIVOS</v>
          </cell>
          <cell r="E970" t="str">
            <v>Federico Saracho López</v>
          </cell>
          <cell r="F970" t="str">
            <v/>
          </cell>
          <cell r="G970" t="str">
            <v>AKAL MEXICO</v>
          </cell>
          <cell r="H970">
            <v>5400</v>
          </cell>
        </row>
        <row r="971">
          <cell r="A971">
            <v>9788446011064</v>
          </cell>
          <cell r="B971" t="str">
            <v>978-84-460-1106-4</v>
          </cell>
          <cell r="C971">
            <v>538</v>
          </cell>
          <cell r="D971" t="str">
            <v>ESPAÑA DEL SIGLO XIX (2 VOLS)</v>
          </cell>
          <cell r="E971" t="str">
            <v>Manuel Tuñón de Lara</v>
          </cell>
          <cell r="F971" t="str">
            <v>BASICA DE BOLSILLO</v>
          </cell>
          <cell r="G971" t="str">
            <v>AKAL EDICIONES</v>
          </cell>
          <cell r="H971">
            <v>7100</v>
          </cell>
        </row>
        <row r="972">
          <cell r="A972">
            <v>9788446011057</v>
          </cell>
          <cell r="B972" t="str">
            <v>978-84-460-1105-7</v>
          </cell>
          <cell r="C972">
            <v>539</v>
          </cell>
          <cell r="D972" t="str">
            <v>ESPAÑA DEL SIGLO XX (3 VOLS)</v>
          </cell>
          <cell r="E972" t="str">
            <v>Manuel Tuñón de Lara</v>
          </cell>
          <cell r="F972" t="str">
            <v>BASICA DE BOLSILLO</v>
          </cell>
          <cell r="G972" t="str">
            <v>AKAL EDICIONES</v>
          </cell>
          <cell r="H972">
            <v>12000</v>
          </cell>
        </row>
        <row r="973">
          <cell r="A973">
            <v>9788470903830</v>
          </cell>
          <cell r="B973" t="str">
            <v>978-84-7090-383-0</v>
          </cell>
          <cell r="C973">
            <v>1656</v>
          </cell>
          <cell r="D973" t="str">
            <v>ESPAÑA DEL SIGLO XX: ECONOMIA, DEMOGRAFIA Y SOCIEDAD</v>
          </cell>
          <cell r="E973" t="str">
            <v>Fernando Sánchez Marroyo</v>
          </cell>
          <cell r="F973" t="str">
            <v>FUNDAMENTOS</v>
          </cell>
          <cell r="G973" t="str">
            <v>ISTMO</v>
          </cell>
          <cell r="H973">
            <v>11500</v>
          </cell>
        </row>
        <row r="974">
          <cell r="A974">
            <v>9788446039426</v>
          </cell>
          <cell r="B974" t="str">
            <v>978-84-460-3942-6</v>
          </cell>
          <cell r="C974">
            <v>213</v>
          </cell>
          <cell r="D974" t="str">
            <v>ESPAÑA EN LA PRIMERA GUERRA MUNDIAL. MOVILIZACION CULTURAL</v>
          </cell>
          <cell r="E974" t="str">
            <v>Maximiliano Fuentes Codera</v>
          </cell>
          <cell r="F974" t="str">
            <v>UNIVERSITARIA</v>
          </cell>
          <cell r="G974" t="str">
            <v>AKAL EDICIONES</v>
          </cell>
          <cell r="H974">
            <v>8900</v>
          </cell>
        </row>
        <row r="975">
          <cell r="A975">
            <v>9788416842681</v>
          </cell>
          <cell r="B975" t="str">
            <v>978-84-16842-68-1</v>
          </cell>
          <cell r="C975">
            <v>3304</v>
          </cell>
          <cell r="D975" t="str">
            <v>ESPAÑA EN LA QUE NUNCA PASA NADA</v>
          </cell>
          <cell r="E975" t="str">
            <v>Sergio Andres Cabello</v>
          </cell>
          <cell r="F975" t="str">
            <v>INVESTIGACION</v>
          </cell>
          <cell r="G975" t="str">
            <v>AKAL EDICIONES</v>
          </cell>
          <cell r="H975">
            <v>6000</v>
          </cell>
        </row>
        <row r="976">
          <cell r="A976">
            <v>9788476005460</v>
          </cell>
          <cell r="B976" t="str">
            <v xml:space="preserve">978-84-7600-546-0 </v>
          </cell>
          <cell r="C976">
            <v>2445</v>
          </cell>
          <cell r="D976" t="str">
            <v>ESPAÑA MUSULMANA</v>
          </cell>
          <cell r="E976" t="str">
            <v>Duncan Townson</v>
          </cell>
          <cell r="F976" t="str">
            <v>Hª DEL MUNDO</v>
          </cell>
          <cell r="G976" t="str">
            <v>AKAL EDICIONES</v>
          </cell>
          <cell r="H976">
            <v>2900</v>
          </cell>
        </row>
        <row r="977">
          <cell r="A977">
            <v>9788496797185</v>
          </cell>
          <cell r="B977" t="str">
            <v>978-84-96797-18-5</v>
          </cell>
          <cell r="C977">
            <v>1803</v>
          </cell>
          <cell r="D977" t="str">
            <v>ESPAÑA OMBLIGO DEL MUNDO</v>
          </cell>
          <cell r="E977" t="str">
            <v>Rosa María Artal</v>
          </cell>
          <cell r="F977" t="str">
            <v>INVESTIGACIÓN</v>
          </cell>
          <cell r="G977" t="str">
            <v>FOCA</v>
          </cell>
          <cell r="H977">
            <v>200</v>
          </cell>
        </row>
        <row r="978">
          <cell r="A978">
            <v>9788416842704</v>
          </cell>
          <cell r="B978" t="str">
            <v>978-84-16842-70-4</v>
          </cell>
          <cell r="C978">
            <v>3369</v>
          </cell>
          <cell r="D978" t="str">
            <v>ESPAÑA PRECARIA</v>
          </cell>
          <cell r="E978" t="str">
            <v>Alejandra de la Fuente</v>
          </cell>
          <cell r="F978" t="str">
            <v>INVESTIGACION</v>
          </cell>
          <cell r="G978" t="str">
            <v>AKAL EDICIONES</v>
          </cell>
          <cell r="H978">
            <v>6000</v>
          </cell>
        </row>
        <row r="979">
          <cell r="A979">
            <v>9788446043355</v>
          </cell>
          <cell r="B979" t="str">
            <v>978-84-460-4335-5</v>
          </cell>
          <cell r="C979">
            <v>2510</v>
          </cell>
          <cell r="D979" t="str">
            <v>ESPAÑA TRASTORNADA</v>
          </cell>
          <cell r="E979" t="str">
            <v>Ramiro Trullen Floría</v>
          </cell>
          <cell r="F979" t="str">
            <v>UNIVERSITARIA</v>
          </cell>
          <cell r="G979" t="str">
            <v>AKAL EDICIONES</v>
          </cell>
          <cell r="H979">
            <v>9400</v>
          </cell>
        </row>
        <row r="980">
          <cell r="A980">
            <v>9788476004944</v>
          </cell>
          <cell r="B980" t="str">
            <v>978-84-7600-494-4</v>
          </cell>
          <cell r="C980">
            <v>2159</v>
          </cell>
          <cell r="D980" t="str">
            <v>ESPAÑA Y PORTUGAL EN EL SIGLO XIX</v>
          </cell>
          <cell r="E980" t="str">
            <v/>
          </cell>
          <cell r="F980" t="str">
            <v>Hª DEL MUNDO CONTEMPORANEO</v>
          </cell>
          <cell r="G980" t="str">
            <v>AKAL EDICIONES</v>
          </cell>
          <cell r="H980">
            <v>500</v>
          </cell>
        </row>
        <row r="981">
          <cell r="A981">
            <v>9788446046189</v>
          </cell>
          <cell r="B981" t="str">
            <v>978-84-460-4618-9</v>
          </cell>
          <cell r="C981">
            <v>3005</v>
          </cell>
          <cell r="D981" t="str">
            <v>ESPECTROS DE LA MOVIDA</v>
          </cell>
          <cell r="E981" t="str">
            <v>Lenore Víctor</v>
          </cell>
          <cell r="F981" t="str">
            <v>AKAL ANVERSO</v>
          </cell>
          <cell r="G981" t="str">
            <v>AKAL EDICIONES</v>
          </cell>
          <cell r="H981">
            <v>8500</v>
          </cell>
        </row>
        <row r="982">
          <cell r="A982">
            <v>9788446024088</v>
          </cell>
          <cell r="B982" t="str">
            <v>978-84-460-2408-8</v>
          </cell>
          <cell r="C982">
            <v>913</v>
          </cell>
          <cell r="D982" t="str">
            <v>ESPECULO DE LA OTRA MUJER</v>
          </cell>
          <cell r="E982" t="str">
            <v>Luce Irigaray</v>
          </cell>
          <cell r="F982" t="str">
            <v>CUESTIONES DE ANTAGONISMO</v>
          </cell>
          <cell r="G982" t="str">
            <v>AKAL ARGENTINA</v>
          </cell>
          <cell r="H982">
            <v>7500</v>
          </cell>
        </row>
        <row r="983">
          <cell r="A983">
            <v>9788446025320</v>
          </cell>
          <cell r="B983" t="str">
            <v>978-84-460-2532-0</v>
          </cell>
          <cell r="C983">
            <v>788</v>
          </cell>
          <cell r="D983" t="str">
            <v>ESPEJISMOS DE LA IMAGEN EN LOS LINDES DEL SIGLO XXI</v>
          </cell>
          <cell r="E983" t="str">
            <v>Serge Guilbaut</v>
          </cell>
          <cell r="F983" t="str">
            <v>ARTE CONTEMPORANEO</v>
          </cell>
          <cell r="G983" t="str">
            <v>AKAL EDICIONES</v>
          </cell>
          <cell r="H983">
            <v>13700</v>
          </cell>
        </row>
        <row r="984">
          <cell r="A984">
            <v>9788446018520</v>
          </cell>
          <cell r="B984" t="str">
            <v>978-84-460-1852-0</v>
          </cell>
          <cell r="C984">
            <v>1040</v>
          </cell>
          <cell r="D984" t="str">
            <v>ESPEJO DEL ARTISTA: ARTE RENACIMIENTO SEPTENTRIONAL CONTEXTO</v>
          </cell>
          <cell r="E984" t="str">
            <v>Craig Harbison</v>
          </cell>
          <cell r="F984" t="str">
            <v>ARTE EN CONTEXTO</v>
          </cell>
          <cell r="G984" t="str">
            <v>AKAL EDICIONES</v>
          </cell>
          <cell r="H984">
            <v>10900</v>
          </cell>
        </row>
        <row r="985">
          <cell r="A985">
            <v>9788496669741</v>
          </cell>
          <cell r="B985" t="str">
            <v>978-84-96669-74-1</v>
          </cell>
          <cell r="C985">
            <v>2232</v>
          </cell>
          <cell r="D985" t="str">
            <v>ESPERO UN HIJO</v>
          </cell>
          <cell r="E985" t="str">
            <v/>
          </cell>
          <cell r="F985" t="str">
            <v>SALUD</v>
          </cell>
          <cell r="G985" t="str">
            <v>H. BLUME</v>
          </cell>
          <cell r="H985">
            <v>500</v>
          </cell>
        </row>
        <row r="986">
          <cell r="A986">
            <v>9788470904035</v>
          </cell>
          <cell r="B986" t="str">
            <v>978-84-7090-403-5</v>
          </cell>
          <cell r="C986">
            <v>1661</v>
          </cell>
          <cell r="D986" t="str">
            <v>ESPIRITU DE LAS LEYES</v>
          </cell>
          <cell r="E986" t="str">
            <v>Montesquieu</v>
          </cell>
          <cell r="F986" t="str">
            <v>FUNDAMENTOS</v>
          </cell>
          <cell r="G986" t="str">
            <v>ISTMO</v>
          </cell>
          <cell r="H986">
            <v>9900</v>
          </cell>
        </row>
        <row r="987">
          <cell r="A987">
            <v>9788446011538</v>
          </cell>
          <cell r="B987" t="str">
            <v>978-84-460-1153-8</v>
          </cell>
          <cell r="C987">
            <v>2672</v>
          </cell>
          <cell r="D987" t="str">
            <v>ESPLENDOR DE LOS SESENTA</v>
          </cell>
          <cell r="E987" t="str">
            <v>Thomas Crow</v>
          </cell>
          <cell r="F987" t="str">
            <v>ARTE EN CONTEXTO</v>
          </cell>
          <cell r="G987" t="str">
            <v>AKAL EDICIONES</v>
          </cell>
          <cell r="H987">
            <v>10900</v>
          </cell>
        </row>
        <row r="988">
          <cell r="A988">
            <v>9788446029137</v>
          </cell>
          <cell r="B988" t="str">
            <v>978-84-460-2913-7</v>
          </cell>
          <cell r="C988">
            <v>435</v>
          </cell>
          <cell r="D988" t="str">
            <v>ESTADO DEL MUNDO JUNIOR</v>
          </cell>
          <cell r="E988" t="str">
            <v>Varios autores</v>
          </cell>
          <cell r="F988" t="str">
            <v>BIBLIOTECA DE AULA</v>
          </cell>
          <cell r="G988" t="str">
            <v>AKAL EDICIONES</v>
          </cell>
          <cell r="H988">
            <v>2300</v>
          </cell>
        </row>
        <row r="989">
          <cell r="A989">
            <v>9788432319297</v>
          </cell>
          <cell r="B989" t="str">
            <v>978-84-323-1929-7</v>
          </cell>
          <cell r="C989">
            <v>2997</v>
          </cell>
          <cell r="D989" t="str">
            <v xml:space="preserve">ESTADO Y LOS PROBLEMAS TACTICOS EN EL GOBIERNO DE SALVADOR ALLENDE </v>
          </cell>
          <cell r="E989" t="str">
            <v>Joan E. Garcés</v>
          </cell>
          <cell r="F989" t="str">
            <v>VARIOS SIGLO XXI</v>
          </cell>
          <cell r="G989" t="str">
            <v>SIGLO XXI ESPAÑA</v>
          </cell>
          <cell r="H989">
            <v>8500</v>
          </cell>
        </row>
        <row r="990">
          <cell r="A990">
            <v>9788483230848</v>
          </cell>
          <cell r="B990" t="str">
            <v>978-84-8323-084-8</v>
          </cell>
          <cell r="C990">
            <v>1603</v>
          </cell>
          <cell r="D990" t="str">
            <v>ESTADO Y NACION</v>
          </cell>
          <cell r="E990" t="str">
            <v>John A. Hall (ed.)</v>
          </cell>
          <cell r="F990" t="str">
            <v>HISTORIAS</v>
          </cell>
          <cell r="G990" t="str">
            <v>AKAL EDICIONES</v>
          </cell>
          <cell r="H990">
            <v>14600</v>
          </cell>
        </row>
        <row r="991">
          <cell r="A991">
            <v>9788446039501</v>
          </cell>
          <cell r="B991" t="str">
            <v>978-84-460-3950-1</v>
          </cell>
          <cell r="C991">
            <v>755</v>
          </cell>
          <cell r="D991" t="str">
            <v>ESTAMBUL DE LOS SULTANES POR 5 KURUS AL DIA</v>
          </cell>
          <cell r="E991" t="str">
            <v>Charles FitzRoy</v>
          </cell>
          <cell r="F991" t="str">
            <v>VIAJANDO AL PASADO</v>
          </cell>
          <cell r="G991" t="str">
            <v>AKAL EDICIONES</v>
          </cell>
          <cell r="H991">
            <v>9800</v>
          </cell>
        </row>
        <row r="992">
          <cell r="A992">
            <v>9788432303272</v>
          </cell>
          <cell r="B992" t="str">
            <v xml:space="preserve">978-84-323-0327-2 </v>
          </cell>
          <cell r="C992">
            <v>2439</v>
          </cell>
          <cell r="D992" t="str">
            <v>ESTETICA Y PSICOLOGIA DEL CINE 1</v>
          </cell>
          <cell r="E992" t="str">
            <v>Jean Mitry</v>
          </cell>
          <cell r="F992" t="str">
            <v>VARIOS SIGLO XXI</v>
          </cell>
          <cell r="G992" t="str">
            <v>SIGLO XXI ESPAÑA</v>
          </cell>
          <cell r="H992">
            <v>14400</v>
          </cell>
        </row>
        <row r="993">
          <cell r="A993">
            <v>9788432303289</v>
          </cell>
          <cell r="B993" t="str">
            <v xml:space="preserve">978-84-323-0328-9 </v>
          </cell>
          <cell r="C993">
            <v>2440</v>
          </cell>
          <cell r="D993" t="str">
            <v>ESTETICA Y PSICOLOGIA DEL CINE 2</v>
          </cell>
          <cell r="E993" t="str">
            <v>Jean Mitry</v>
          </cell>
          <cell r="F993" t="str">
            <v>VARIOS SIGLO XXI</v>
          </cell>
          <cell r="G993" t="str">
            <v>SIGLO XXI ESPAÑA</v>
          </cell>
          <cell r="H993">
            <v>14400</v>
          </cell>
        </row>
        <row r="994">
          <cell r="A994">
            <v>9788487756061</v>
          </cell>
          <cell r="B994" t="str">
            <v>978-84-87756-06-1</v>
          </cell>
          <cell r="C994">
            <v>1683</v>
          </cell>
          <cell r="D994" t="str">
            <v>ESTILO EN FOTOGRAFIA</v>
          </cell>
          <cell r="E994" t="str">
            <v>Michael Freeman</v>
          </cell>
          <cell r="F994" t="str">
            <v>FOTOGRAFIA</v>
          </cell>
          <cell r="G994" t="str">
            <v>H. BLUME</v>
          </cell>
          <cell r="H994">
            <v>300</v>
          </cell>
        </row>
        <row r="995">
          <cell r="A995">
            <v>9788432304538</v>
          </cell>
          <cell r="B995" t="str">
            <v>978-84-323-0453-8</v>
          </cell>
          <cell r="C995">
            <v>1857</v>
          </cell>
          <cell r="D995" t="str">
            <v>ESTIMULACION PRECOZ</v>
          </cell>
          <cell r="E995" t="str">
            <v>Cabrera, Sánchez Palacios</v>
          </cell>
          <cell r="F995" t="str">
            <v>VARIOS SIGLO XXI</v>
          </cell>
          <cell r="G995" t="str">
            <v>SIGLO XXI ESPAÑA</v>
          </cell>
          <cell r="H995">
            <v>4800</v>
          </cell>
        </row>
        <row r="996">
          <cell r="A996">
            <v>9788446045281</v>
          </cell>
          <cell r="B996" t="str">
            <v>978-84-460-4528-1</v>
          </cell>
          <cell r="C996">
            <v>2868</v>
          </cell>
          <cell r="D996" t="str">
            <v>ESTOICO</v>
          </cell>
          <cell r="E996" t="str">
            <v>Theodore Dreiser</v>
          </cell>
          <cell r="F996" t="str">
            <v>CLASICOS DE LA LITERATURA</v>
          </cell>
          <cell r="G996" t="str">
            <v>AKAL EDICIONES</v>
          </cell>
          <cell r="H996">
            <v>9500</v>
          </cell>
        </row>
        <row r="997">
          <cell r="A997">
            <v>9788446006176</v>
          </cell>
          <cell r="B997" t="str">
            <v>978-84-460-0617-6</v>
          </cell>
          <cell r="C997">
            <v>2929</v>
          </cell>
          <cell r="D997" t="str">
            <v>ESTRELLA ERRANTE</v>
          </cell>
          <cell r="E997" t="str">
            <v>Félix Duque</v>
          </cell>
          <cell r="F997" t="str">
            <v>UNIVERSITARIA</v>
          </cell>
          <cell r="G997" t="str">
            <v>AKAL EDICIONES</v>
          </cell>
          <cell r="H997">
            <v>8400</v>
          </cell>
        </row>
        <row r="998">
          <cell r="A998">
            <v>9788446044864</v>
          </cell>
          <cell r="B998" t="str">
            <v>978-84-460-4486-4</v>
          </cell>
          <cell r="C998">
            <v>3143</v>
          </cell>
          <cell r="D998" t="str">
            <v>ESTRELLAS Y GALAXIAS</v>
          </cell>
          <cell r="E998" t="str">
            <v>Ángeles Isabel Díaz Beltrán</v>
          </cell>
          <cell r="F998" t="str">
            <v>ASTRONOMIA</v>
          </cell>
          <cell r="G998" t="str">
            <v>AKAL EDICIONES</v>
          </cell>
          <cell r="H998">
            <v>14400</v>
          </cell>
        </row>
        <row r="999">
          <cell r="A999">
            <v>9788470904509</v>
          </cell>
          <cell r="B999" t="str">
            <v>978-84-7090-450-9</v>
          </cell>
          <cell r="C999">
            <v>2339</v>
          </cell>
          <cell r="D999" t="str">
            <v>ESTRUCTURA DE LA FILOSOFIA POLITICA MODERNA</v>
          </cell>
          <cell r="E999" t="str">
            <v>André de Muralt</v>
          </cell>
          <cell r="F999" t="str">
            <v>FUNDAMENTOS</v>
          </cell>
          <cell r="G999" t="str">
            <v>ISTMO</v>
          </cell>
          <cell r="H999">
            <v>4100</v>
          </cell>
        </row>
        <row r="1000">
          <cell r="A1000">
            <v>9788446034087</v>
          </cell>
          <cell r="B1000" t="str">
            <v>978-84-460-3408-7</v>
          </cell>
          <cell r="C1000">
            <v>690</v>
          </cell>
          <cell r="D1000" t="str">
            <v>ESTRUCTURA DEL TEXTO ARTISTICO</v>
          </cell>
          <cell r="E1000" t="str">
            <v>Yuri M. Lotman</v>
          </cell>
          <cell r="F1000" t="str">
            <v>BASICA DE BOLSILLO</v>
          </cell>
          <cell r="G1000" t="str">
            <v>AKAL EDICIONES</v>
          </cell>
          <cell r="H1000">
            <v>6100</v>
          </cell>
        </row>
        <row r="1001">
          <cell r="A1001">
            <v>9788446051725</v>
          </cell>
          <cell r="B1001" t="str">
            <v>978-84-460-5172-5</v>
          </cell>
          <cell r="C1001">
            <v>3401</v>
          </cell>
          <cell r="D1001" t="str">
            <v>ESTRUCTURA MORAL DEL "INFIERNO" DE DANTE</v>
          </cell>
          <cell r="E1001" t="str">
            <v>Lopez Cortezo Carlos</v>
          </cell>
          <cell r="F1001" t="str">
            <v>UNIVERSITARIA</v>
          </cell>
          <cell r="G1001" t="str">
            <v>AKAL EDICIONES</v>
          </cell>
          <cell r="H1001">
            <v>6900</v>
          </cell>
        </row>
        <row r="1002">
          <cell r="A1002">
            <v>9788476007617</v>
          </cell>
          <cell r="B1002" t="str">
            <v>978-84-7600-761-7</v>
          </cell>
          <cell r="C1002">
            <v>2960</v>
          </cell>
          <cell r="D1002" t="str">
            <v>ESTRUCTURA SOCIAL DE CENTROAMERICA</v>
          </cell>
          <cell r="E1002" t="str">
            <v>Marta Elena Casaus</v>
          </cell>
          <cell r="F1002" t="str">
            <v>Hª DE LAS AMERICAS</v>
          </cell>
          <cell r="G1002" t="str">
            <v>AKAL EDICIONES</v>
          </cell>
          <cell r="H1002">
            <v>200</v>
          </cell>
        </row>
        <row r="1003">
          <cell r="A1003">
            <v>9788446037699</v>
          </cell>
          <cell r="B1003" t="str">
            <v>978-84-460-3769-9</v>
          </cell>
          <cell r="C1003">
            <v>1135</v>
          </cell>
          <cell r="D1003" t="str">
            <v>ESTUDIANTE DE SALAMANCA</v>
          </cell>
          <cell r="E1003" t="str">
            <v>José de Espronceda</v>
          </cell>
          <cell r="F1003" t="str">
            <v>AKAL LITERATURAS</v>
          </cell>
          <cell r="G1003" t="str">
            <v>AKAL EDICIONES</v>
          </cell>
          <cell r="H1003">
            <v>2300</v>
          </cell>
        </row>
        <row r="1004">
          <cell r="A1004">
            <v>9788446043300</v>
          </cell>
          <cell r="B1004" t="str">
            <v>978-84-460-4330-0</v>
          </cell>
          <cell r="C1004">
            <v>2486</v>
          </cell>
          <cell r="D1004" t="str">
            <v>ESTUDIO EN ESCARLATA</v>
          </cell>
          <cell r="E1004" t="str">
            <v>Arthur Conan Doyle</v>
          </cell>
          <cell r="F1004" t="str">
            <v>BASICA DE BOLSILLO</v>
          </cell>
          <cell r="G1004" t="str">
            <v>AKAL EDICIONES</v>
          </cell>
          <cell r="H1004">
            <v>4600</v>
          </cell>
        </row>
        <row r="1005">
          <cell r="A1005">
            <v>9788446011873</v>
          </cell>
          <cell r="B1005" t="str">
            <v>978-84-460-1187-3</v>
          </cell>
          <cell r="C1005">
            <v>422</v>
          </cell>
          <cell r="D1005" t="str">
            <v>ESTUDIOS SOBRE CULTURA TECTONICA</v>
          </cell>
          <cell r="E1005" t="str">
            <v>Kenneth Frampton</v>
          </cell>
          <cell r="F1005" t="str">
            <v>ARQUITECTURA</v>
          </cell>
          <cell r="G1005" t="str">
            <v>AKAL EDICIONES</v>
          </cell>
          <cell r="H1005">
            <v>24000</v>
          </cell>
        </row>
        <row r="1006">
          <cell r="A1006">
            <v>9788446012047</v>
          </cell>
          <cell r="B1006" t="str">
            <v>978-84-460-1204-7</v>
          </cell>
          <cell r="C1006">
            <v>503</v>
          </cell>
          <cell r="D1006" t="str">
            <v>ESTUDIOS SOBRE FICHTE</v>
          </cell>
          <cell r="E1006" t="str">
            <v>Novalis</v>
          </cell>
          <cell r="F1006" t="str">
            <v>CLASICOS DEL PENSAMIENTO</v>
          </cell>
          <cell r="G1006" t="str">
            <v>AKAL EDICIONES</v>
          </cell>
          <cell r="H1006">
            <v>8200</v>
          </cell>
        </row>
        <row r="1007">
          <cell r="A1007">
            <v>9788473395274</v>
          </cell>
          <cell r="B1007" t="str">
            <v>978-84-7339-527-4</v>
          </cell>
          <cell r="C1007">
            <v>56</v>
          </cell>
          <cell r="D1007" t="str">
            <v>ESTUDIOS SOBRE Hª ANTIGUA</v>
          </cell>
          <cell r="E1007" t="str">
            <v>Moses I. Finley</v>
          </cell>
          <cell r="F1007" t="str">
            <v>UNIVERSITARIA</v>
          </cell>
          <cell r="G1007" t="str">
            <v>AKAL EDICIONES</v>
          </cell>
          <cell r="H1007">
            <v>11300</v>
          </cell>
        </row>
        <row r="1008">
          <cell r="A1008">
            <v>9788473395045</v>
          </cell>
          <cell r="B1008" t="str">
            <v>978-84-7339-504-5</v>
          </cell>
          <cell r="C1008">
            <v>2740</v>
          </cell>
          <cell r="D1008" t="str">
            <v>ESTUDIOS SOBRE LA REVOLUCION FRANCESA Y FINAL DEL ANTIGUO REGIMEN</v>
          </cell>
          <cell r="E1008" t="str">
            <v/>
          </cell>
          <cell r="F1008" t="str">
            <v>UNIVERSITARIA</v>
          </cell>
          <cell r="G1008" t="str">
            <v>AKAL EDICIONES</v>
          </cell>
          <cell r="H1008">
            <v>8900</v>
          </cell>
        </row>
        <row r="1009">
          <cell r="A1009">
            <v>9788446023234</v>
          </cell>
          <cell r="B1009" t="str">
            <v>978-84-460-2323-4</v>
          </cell>
          <cell r="C1009">
            <v>1199</v>
          </cell>
          <cell r="D1009" t="str">
            <v>ESTUDIOS VISUALES: EPISTEMOLOGIA VISUALIDAD ERA GLOBALIZACIO</v>
          </cell>
          <cell r="E1009" t="str">
            <v>José Luis Brea</v>
          </cell>
          <cell r="F1009" t="str">
            <v>ESTUDIOS VISUALES</v>
          </cell>
          <cell r="G1009" t="str">
            <v>AKAL EDICIONES</v>
          </cell>
          <cell r="H1009">
            <v>11700</v>
          </cell>
        </row>
        <row r="1010">
          <cell r="A1010">
            <v>9788416842124</v>
          </cell>
          <cell r="B1010" t="str">
            <v>978-84-16842-12-4</v>
          </cell>
          <cell r="C1010">
            <v>2907</v>
          </cell>
          <cell r="D1010" t="str">
            <v>ETA</v>
          </cell>
          <cell r="E1010" t="str">
            <v>Andrés Martínez Sánchez</v>
          </cell>
          <cell r="F1010" t="str">
            <v>INVESTIGACIÓN</v>
          </cell>
          <cell r="G1010" t="str">
            <v>FOCA</v>
          </cell>
          <cell r="H1010">
            <v>9500</v>
          </cell>
        </row>
        <row r="1011">
          <cell r="A1011">
            <v>9788446006749</v>
          </cell>
          <cell r="B1011" t="str">
            <v>978-84-460-0674-9</v>
          </cell>
          <cell r="C1011">
            <v>489</v>
          </cell>
          <cell r="D1011" t="str">
            <v>ETICA (CORTINA-MARTINEZ)</v>
          </cell>
          <cell r="E1011" t="str">
            <v>Cortina, Martínez Navarro</v>
          </cell>
          <cell r="F1011" t="str">
            <v>TRACTATUS PHILOSOPHIAE</v>
          </cell>
          <cell r="G1011" t="str">
            <v>AKAL EDICIONES</v>
          </cell>
          <cell r="H1011">
            <v>8400</v>
          </cell>
        </row>
        <row r="1012">
          <cell r="A1012">
            <v>9788446018704</v>
          </cell>
          <cell r="B1012" t="str">
            <v>978-84-460-1870-4</v>
          </cell>
          <cell r="C1012">
            <v>502</v>
          </cell>
          <cell r="D1012" t="str">
            <v>ETICA (FICHTE)</v>
          </cell>
          <cell r="E1012" t="str">
            <v>Johann Gottlieb Fichte</v>
          </cell>
          <cell r="F1012" t="str">
            <v>CLASICOS DEL PENSAMIENTO</v>
          </cell>
          <cell r="G1012" t="str">
            <v>AKAL EDICIONES</v>
          </cell>
          <cell r="H1012">
            <v>10400</v>
          </cell>
        </row>
        <row r="1013">
          <cell r="A1013">
            <v>9788446050391</v>
          </cell>
          <cell r="B1013" t="str">
            <v>978-84-460-5039-1</v>
          </cell>
          <cell r="C1013">
            <v>3367</v>
          </cell>
          <cell r="D1013" t="str">
            <v>ETICA PRACTICA (NUEVA EDICION)</v>
          </cell>
          <cell r="E1013" t="str">
            <v/>
          </cell>
          <cell r="F1013" t="str">
            <v>NUESTRO TIEMPO</v>
          </cell>
          <cell r="G1013" t="str">
            <v>AKAL EDICIONES</v>
          </cell>
          <cell r="H1013">
            <v>9700</v>
          </cell>
        </row>
        <row r="1014">
          <cell r="A1014">
            <v>9788446037156</v>
          </cell>
          <cell r="B1014" t="str">
            <v>978-84-460-3715-6</v>
          </cell>
          <cell r="C1014">
            <v>709</v>
          </cell>
          <cell r="D1014" t="str">
            <v>ETICA PROTESTANTE Y ESPIRITU DEL CAPITALISMO</v>
          </cell>
          <cell r="E1014" t="str">
            <v>Max Weber</v>
          </cell>
          <cell r="F1014" t="str">
            <v>BASICA DE BOLSILLO</v>
          </cell>
          <cell r="G1014" t="str">
            <v>AKAL EDICIONES</v>
          </cell>
          <cell r="H1014">
            <v>5100</v>
          </cell>
        </row>
        <row r="1015">
          <cell r="A1015">
            <v>9788446023210</v>
          </cell>
          <cell r="B1015" t="str">
            <v>978-84-460-2321-0</v>
          </cell>
          <cell r="C1015">
            <v>2784</v>
          </cell>
          <cell r="D1015" t="str">
            <v>ETICA Y BIENESTAR ANIMAL</v>
          </cell>
          <cell r="E1015" t="str">
            <v>Agustín Blasco Mateu</v>
          </cell>
          <cell r="F1015" t="str">
            <v>CIENCIA</v>
          </cell>
          <cell r="G1015" t="str">
            <v>AKAL EDICIONES</v>
          </cell>
          <cell r="H1015">
            <v>4800</v>
          </cell>
        </row>
        <row r="1016">
          <cell r="A1016">
            <v>9788446035152</v>
          </cell>
          <cell r="B1016" t="str">
            <v>978-84-460-3515-2</v>
          </cell>
          <cell r="C1016">
            <v>2110</v>
          </cell>
          <cell r="D1016" t="str">
            <v>ETNOGRAFIA DE LOS ANTROPOLOGOS EN EEUU</v>
          </cell>
          <cell r="E1016" t="str">
            <v>José Antonio Fernández Rota (coord.)</v>
          </cell>
          <cell r="F1016" t="str">
            <v>UNIVERSITARIA</v>
          </cell>
          <cell r="G1016" t="str">
            <v>AKAL EDICIONES</v>
          </cell>
          <cell r="H1016">
            <v>9800</v>
          </cell>
        </row>
        <row r="1017">
          <cell r="A1017">
            <v>9788446010340</v>
          </cell>
          <cell r="B1017" t="str">
            <v>978-84-460-1034-0</v>
          </cell>
          <cell r="C1017">
            <v>7</v>
          </cell>
          <cell r="D1017" t="str">
            <v>ETNOLOGIA Y ANTROPOLOGIA</v>
          </cell>
          <cell r="E1017" t="str">
            <v>Laburthe-Tolra, Warnier</v>
          </cell>
          <cell r="F1017" t="str">
            <v>TEXTOS</v>
          </cell>
          <cell r="G1017" t="str">
            <v>AKAL EDICIONES</v>
          </cell>
          <cell r="H1017">
            <v>14600</v>
          </cell>
        </row>
        <row r="1018">
          <cell r="A1018">
            <v>9788446012672</v>
          </cell>
          <cell r="B1018" t="str">
            <v>978-84-460-1267-2</v>
          </cell>
          <cell r="C1018">
            <v>109</v>
          </cell>
          <cell r="D1018" t="str">
            <v>EUROPA DE LA ALTA EDAD MEDIA</v>
          </cell>
          <cell r="E1018" t="str">
            <v>Roger Collins</v>
          </cell>
          <cell r="F1018" t="str">
            <v>UNIVERSITARIA</v>
          </cell>
          <cell r="G1018" t="str">
            <v>AKAL EDICIONES</v>
          </cell>
          <cell r="H1018">
            <v>10800</v>
          </cell>
        </row>
        <row r="1019">
          <cell r="A1019">
            <v>9788432319013</v>
          </cell>
          <cell r="B1019" t="str">
            <v>978-84-323-1901-3</v>
          </cell>
          <cell r="C1019">
            <v>3022</v>
          </cell>
          <cell r="D1019" t="str">
            <v>EUROPA DEL ANTIGUO REGIMEN 1715-1783</v>
          </cell>
          <cell r="E1019" t="str">
            <v>DAVID OGG</v>
          </cell>
          <cell r="F1019" t="str">
            <v>Hª DE EUROPA</v>
          </cell>
          <cell r="G1019" t="str">
            <v>SIGLO XXI ESPAÑA</v>
          </cell>
          <cell r="H1019">
            <v>9500</v>
          </cell>
        </row>
        <row r="1020">
          <cell r="A1020">
            <v>9788446005742</v>
          </cell>
          <cell r="B1020" t="str">
            <v>978-84-460-0574-2</v>
          </cell>
          <cell r="C1020">
            <v>2715</v>
          </cell>
          <cell r="D1020" t="str">
            <v>EUROPA DEL SIGLO  XVI</v>
          </cell>
          <cell r="E1020" t="str">
            <v>R. Mackenney</v>
          </cell>
          <cell r="F1020" t="str">
            <v>UNIVERSITARIA</v>
          </cell>
          <cell r="G1020" t="str">
            <v>AKAL EDICIONES</v>
          </cell>
          <cell r="H1020">
            <v>14400</v>
          </cell>
        </row>
        <row r="1021">
          <cell r="A1021">
            <v>9788446004110</v>
          </cell>
          <cell r="B1021" t="str">
            <v>978-84-460-0411-0</v>
          </cell>
          <cell r="C1021">
            <v>2714</v>
          </cell>
          <cell r="D1021" t="str">
            <v>EUROPA DEL SIGLO  XVII. 1598-1700</v>
          </cell>
          <cell r="E1021" t="str">
            <v>Thomas Munck</v>
          </cell>
          <cell r="F1021" t="str">
            <v>UNIVERSITARIA</v>
          </cell>
          <cell r="G1021" t="str">
            <v>AKAL EDICIONES</v>
          </cell>
          <cell r="H1021">
            <v>18400</v>
          </cell>
        </row>
        <row r="1022">
          <cell r="A1022">
            <v>9788446006206</v>
          </cell>
          <cell r="B1022" t="str">
            <v>978-84-460-0620-6</v>
          </cell>
          <cell r="C1022">
            <v>2716</v>
          </cell>
          <cell r="D1022" t="str">
            <v>EUROPA DEL SIGLO XVIII</v>
          </cell>
          <cell r="E1022" t="str">
            <v>Jeremy Black</v>
          </cell>
          <cell r="F1022" t="str">
            <v>UNIVERSITARIA</v>
          </cell>
          <cell r="G1022" t="str">
            <v>AKAL EDICIONES</v>
          </cell>
          <cell r="H1022">
            <v>14400</v>
          </cell>
        </row>
        <row r="1023">
          <cell r="A1023">
            <v>9788476005088</v>
          </cell>
          <cell r="B1023" t="str">
            <v>978-84-7600-508-8</v>
          </cell>
          <cell r="C1023">
            <v>1991</v>
          </cell>
          <cell r="D1023" t="str">
            <v>EUROPA EN EL MUNDO</v>
          </cell>
          <cell r="E1023" t="str">
            <v>Trevor Cairns</v>
          </cell>
          <cell r="F1023" t="str">
            <v>Hª DEL MUNDO</v>
          </cell>
          <cell r="G1023" t="str">
            <v>AKAL EDICIONES</v>
          </cell>
          <cell r="H1023">
            <v>6200</v>
          </cell>
        </row>
        <row r="1024">
          <cell r="A1024">
            <v>9788446030911</v>
          </cell>
          <cell r="B1024" t="str">
            <v>978-84-460-3091-1</v>
          </cell>
          <cell r="C1024">
            <v>2470</v>
          </cell>
          <cell r="D1024" t="str">
            <v>EUROPA EN LA EDAD MEDIA</v>
          </cell>
          <cell r="E1024" t="str">
            <v>José Manuel Nieto Soria</v>
          </cell>
          <cell r="F1024" t="str">
            <v>UNIVERSITARIA</v>
          </cell>
          <cell r="G1024" t="str">
            <v>AKAL EDICIONES</v>
          </cell>
          <cell r="H1024">
            <v>12700</v>
          </cell>
        </row>
        <row r="1025">
          <cell r="A1025">
            <v>9788432319273</v>
          </cell>
          <cell r="B1025" t="str">
            <v>978-84-323-1927-3</v>
          </cell>
          <cell r="C1025">
            <v>2987</v>
          </cell>
          <cell r="D1025" t="str">
            <v xml:space="preserve">EUROPA REMODELADA </v>
          </cell>
          <cell r="E1025" t="str">
            <v>J.A.S. Grenville</v>
          </cell>
          <cell r="F1025" t="str">
            <v>Hª DE EUROPA</v>
          </cell>
          <cell r="G1025" t="str">
            <v>SIGLO XXI ESPAÑA</v>
          </cell>
          <cell r="H1025">
            <v>11500</v>
          </cell>
        </row>
        <row r="1026">
          <cell r="A1026">
            <v>9788432319457</v>
          </cell>
          <cell r="B1026" t="str">
            <v>978-84-323-1945-7</v>
          </cell>
          <cell r="C1026">
            <v>3134</v>
          </cell>
          <cell r="D1026" t="str">
            <v>EUROPA TRANSFORMADA</v>
          </cell>
          <cell r="E1026" t="str">
            <v>Norman Stone</v>
          </cell>
          <cell r="F1026" t="str">
            <v>Hª DE EUROPA</v>
          </cell>
          <cell r="G1026" t="str">
            <v>SIGLO XXI ESPAÑA</v>
          </cell>
          <cell r="H1026">
            <v>11500</v>
          </cell>
        </row>
        <row r="1027">
          <cell r="A1027">
            <v>9788446022732</v>
          </cell>
          <cell r="B1027" t="str">
            <v>978-84-460-2273-2</v>
          </cell>
          <cell r="C1027">
            <v>899</v>
          </cell>
          <cell r="D1027" t="str">
            <v>EUROPA Y EL IMPERIO: REFLEXIONES PROCESO CONSTITUYENTE</v>
          </cell>
          <cell r="E1027" t="str">
            <v>Antonio Negri</v>
          </cell>
          <cell r="F1027" t="str">
            <v>CUESTIONES DE ANTAGONISMO</v>
          </cell>
          <cell r="G1027" t="str">
            <v>AKAL EDICIONES</v>
          </cell>
          <cell r="H1027">
            <v>7100</v>
          </cell>
        </row>
        <row r="1028">
          <cell r="A1028">
            <v>9788432316197</v>
          </cell>
          <cell r="B1028" t="str">
            <v>978-84-323-1619-7</v>
          </cell>
          <cell r="C1028">
            <v>2136</v>
          </cell>
          <cell r="D1028" t="str">
            <v>EUROPA Y LA TRAGEDIA GRIEGA</v>
          </cell>
          <cell r="E1028" t="str">
            <v/>
          </cell>
          <cell r="F1028" t="str">
            <v>VARIOS SIGLO XXI</v>
          </cell>
          <cell r="G1028" t="str">
            <v>SIGLO XXI ESPAÑA</v>
          </cell>
          <cell r="H1028">
            <v>7500</v>
          </cell>
        </row>
        <row r="1029">
          <cell r="A1029">
            <v>9788432318443</v>
          </cell>
          <cell r="B1029" t="str">
            <v>978-84-323-1844-3</v>
          </cell>
          <cell r="C1029">
            <v>2691</v>
          </cell>
          <cell r="D1029" t="str">
            <v xml:space="preserve">EUROPA: PRIVILEGIO Y PROTESTA </v>
          </cell>
          <cell r="E1029" t="str">
            <v>Olwen Hufton</v>
          </cell>
          <cell r="F1029" t="str">
            <v>Hª DE EUROPA</v>
          </cell>
          <cell r="G1029" t="str">
            <v>SIGLO XXI ESPAÑA</v>
          </cell>
          <cell r="H1029">
            <v>9800</v>
          </cell>
        </row>
        <row r="1030">
          <cell r="A1030">
            <v>9788432319808</v>
          </cell>
          <cell r="B1030" t="str">
            <v>978-84-323-1980-8</v>
          </cell>
          <cell r="C1030">
            <v>3176</v>
          </cell>
          <cell r="D1030" t="str">
            <v>EUROPA: RESTAURACION Y REVOLUCION</v>
          </cell>
          <cell r="E1030" t="str">
            <v>Jacques Droz</v>
          </cell>
          <cell r="F1030" t="str">
            <v>Hª DE EUROPA</v>
          </cell>
          <cell r="G1030" t="str">
            <v>SIGLO XXI ESPAÑA</v>
          </cell>
          <cell r="H1030">
            <v>8500</v>
          </cell>
        </row>
        <row r="1031">
          <cell r="A1031">
            <v>9788432307430</v>
          </cell>
          <cell r="B1031" t="str">
            <v>978-84-323-0743-0</v>
          </cell>
          <cell r="C1031">
            <v>2638</v>
          </cell>
          <cell r="D1031" t="str">
            <v>EVANGELIO DE MARCOS</v>
          </cell>
          <cell r="E1031" t="str">
            <v>GONZALO PUENTE OJEA</v>
          </cell>
          <cell r="F1031" t="str">
            <v>VARIOS SIGLO XXI</v>
          </cell>
          <cell r="G1031" t="str">
            <v>SIGLO XXI ESPAÑA</v>
          </cell>
          <cell r="H1031">
            <v>3300</v>
          </cell>
        </row>
        <row r="1032">
          <cell r="A1032">
            <v>9788446028871</v>
          </cell>
          <cell r="B1032" t="str">
            <v>978-84-460-2887-1</v>
          </cell>
          <cell r="C1032">
            <v>1216</v>
          </cell>
          <cell r="D1032" t="str">
            <v>EVANGELIOS</v>
          </cell>
          <cell r="E1032" t="str">
            <v>Terry Eagleton</v>
          </cell>
          <cell r="F1032" t="str">
            <v>REVOLUCIONES</v>
          </cell>
          <cell r="G1032" t="str">
            <v>AKAL EDICIONES</v>
          </cell>
          <cell r="H1032">
            <v>5100</v>
          </cell>
        </row>
        <row r="1033">
          <cell r="A1033">
            <v>9788446037446</v>
          </cell>
          <cell r="B1033" t="str">
            <v>978-84-460-3744-6</v>
          </cell>
          <cell r="C1033">
            <v>2178</v>
          </cell>
          <cell r="D1033" t="str">
            <v>EVASION</v>
          </cell>
          <cell r="E1033" t="str">
            <v/>
          </cell>
          <cell r="F1033" t="str">
            <v>BASICA DE BOLSILLO</v>
          </cell>
          <cell r="G1033" t="str">
            <v>AKAL EDICIONES</v>
          </cell>
          <cell r="H1033">
            <v>2800</v>
          </cell>
        </row>
        <row r="1034">
          <cell r="A1034">
            <v>9786079818548</v>
          </cell>
          <cell r="B1034" t="str">
            <v>978-607-98185-4-8</v>
          </cell>
          <cell r="C1034">
            <v>3040</v>
          </cell>
          <cell r="D1034" t="str">
            <v>EVELIA</v>
          </cell>
          <cell r="E1034" t="str">
            <v>ALEJANDRO  PEDREGAL</v>
          </cell>
          <cell r="F1034" t="str">
            <v>INVESTIGACIÓN</v>
          </cell>
          <cell r="G1034" t="str">
            <v>FOCA</v>
          </cell>
          <cell r="H1034">
            <v>3300</v>
          </cell>
        </row>
        <row r="1035">
          <cell r="A1035">
            <v>9788446023326</v>
          </cell>
          <cell r="B1035" t="str">
            <v>978-84-460-2332-6</v>
          </cell>
          <cell r="C1035">
            <v>1560</v>
          </cell>
          <cell r="D1035" t="str">
            <v>EVOLUCION HUMANA</v>
          </cell>
          <cell r="E1035" t="str">
            <v>Andrews, Stringer</v>
          </cell>
          <cell r="F1035" t="str">
            <v>CIENCIA</v>
          </cell>
          <cell r="G1035" t="str">
            <v>AKAL EDICIONES</v>
          </cell>
          <cell r="H1035">
            <v>14400</v>
          </cell>
        </row>
        <row r="1036">
          <cell r="A1036">
            <v>9788446012115</v>
          </cell>
          <cell r="B1036" t="str">
            <v>978-84-460-1211-5</v>
          </cell>
          <cell r="C1036">
            <v>1985</v>
          </cell>
          <cell r="D1036" t="str">
            <v>EVOLUCION SOCIAL</v>
          </cell>
          <cell r="E1036" t="str">
            <v>José Alcina Franch (ed.)</v>
          </cell>
          <cell r="F1036" t="str">
            <v>UNIVERSITARIA</v>
          </cell>
          <cell r="G1036" t="str">
            <v>AKAL EDICIONES</v>
          </cell>
          <cell r="H1036">
            <v>11300</v>
          </cell>
        </row>
        <row r="1037">
          <cell r="A1037">
            <v>9788446051794</v>
          </cell>
          <cell r="B1037" t="str">
            <v>978-84-460-5179-4</v>
          </cell>
          <cell r="C1037">
            <v>3439</v>
          </cell>
          <cell r="D1037" t="str">
            <v>EXCEPCION IBERICA I. LA PENINSULA EN LA GUERRA FRIA</v>
          </cell>
          <cell r="E1037" t="str">
            <v>María José Tíscar</v>
          </cell>
          <cell r="F1037" t="str">
            <v>AKAL ANVERSO</v>
          </cell>
          <cell r="G1037" t="str">
            <v>AKAL EDICIONES</v>
          </cell>
          <cell r="H1037">
            <v>12400</v>
          </cell>
        </row>
        <row r="1038">
          <cell r="A1038">
            <v>9788446039464</v>
          </cell>
          <cell r="B1038" t="str">
            <v>978-84-460-3946-4</v>
          </cell>
          <cell r="C1038">
            <v>716</v>
          </cell>
          <cell r="D1038" t="str">
            <v>EXCOMULGADO</v>
          </cell>
          <cell r="E1038" t="str">
            <v>José Giovanni</v>
          </cell>
          <cell r="F1038" t="str">
            <v>BASICA DE BOLSILLO</v>
          </cell>
          <cell r="G1038" t="str">
            <v>AKAL EDICIONES</v>
          </cell>
          <cell r="H1038">
            <v>2500</v>
          </cell>
        </row>
        <row r="1039">
          <cell r="A1039">
            <v>9788496797826</v>
          </cell>
          <cell r="B1039" t="str">
            <v>978-84-96797-82-6</v>
          </cell>
          <cell r="C1039">
            <v>2259</v>
          </cell>
          <cell r="D1039" t="str">
            <v>EXISTE UNA DEMOCRACIA REAL EN ESPAÑA?</v>
          </cell>
          <cell r="E1039" t="str">
            <v>Mª Teresa Gómez-Limón Amador</v>
          </cell>
          <cell r="F1039" t="str">
            <v>INVESTIGACIÓN</v>
          </cell>
          <cell r="G1039" t="str">
            <v>FOCA</v>
          </cell>
          <cell r="H1039">
            <v>5600</v>
          </cell>
        </row>
        <row r="1040">
          <cell r="A1040">
            <v>9788432313622</v>
          </cell>
          <cell r="B1040" t="str">
            <v>978-84-323-1362-2</v>
          </cell>
          <cell r="C1040">
            <v>2639</v>
          </cell>
          <cell r="D1040" t="str">
            <v>EXISTENCIA HISTORICA DE JESUS</v>
          </cell>
          <cell r="E1040" t="str">
            <v>GONZALO PUENTE OJEA</v>
          </cell>
          <cell r="F1040" t="str">
            <v>VARIOS SIGLO XXI</v>
          </cell>
          <cell r="G1040" t="str">
            <v>SIGLO XXI ESPAÑA</v>
          </cell>
          <cell r="H1040">
            <v>7600</v>
          </cell>
        </row>
        <row r="1041">
          <cell r="A1041">
            <v>9788476007723</v>
          </cell>
          <cell r="B1041" t="str">
            <v>978-84-7600-772-3</v>
          </cell>
          <cell r="C1041">
            <v>967</v>
          </cell>
          <cell r="D1041" t="str">
            <v>EXPANSION DEL UNIVERSO</v>
          </cell>
          <cell r="E1041" t="str">
            <v>Evry Schatzman</v>
          </cell>
          <cell r="F1041" t="str">
            <v>CIENCIA HOY</v>
          </cell>
          <cell r="G1041" t="str">
            <v>AKAL EDICIONES</v>
          </cell>
          <cell r="H1041">
            <v>200</v>
          </cell>
        </row>
        <row r="1042">
          <cell r="A1042">
            <v>9788446013334</v>
          </cell>
          <cell r="B1042" t="str">
            <v>978-84-460-1333-4</v>
          </cell>
          <cell r="C1042">
            <v>886</v>
          </cell>
          <cell r="D1042" t="str">
            <v>EXPANSION ECONOMICA Y BURBUJA BURSATIL</v>
          </cell>
          <cell r="E1042" t="str">
            <v>Robert Brenner</v>
          </cell>
          <cell r="F1042" t="str">
            <v>CUESTIONES DE ANTAGONISMO</v>
          </cell>
          <cell r="G1042" t="str">
            <v>AKAL EDICIONES</v>
          </cell>
          <cell r="H1042">
            <v>14000</v>
          </cell>
        </row>
        <row r="1043">
          <cell r="A1043">
            <v>9788446051435</v>
          </cell>
          <cell r="B1043" t="str">
            <v>978-84-460-5143-5</v>
          </cell>
          <cell r="C1043">
            <v>3390</v>
          </cell>
          <cell r="D1043" t="str">
            <v>EXPERIENCIA DEL ARTE MEDIEVAL</v>
          </cell>
          <cell r="E1043" t="str">
            <v>Herbert L. Kessler</v>
          </cell>
          <cell r="F1043" t="str">
            <v>ESTUDIOS VISUALES</v>
          </cell>
          <cell r="G1043" t="str">
            <v>AKAL EDICIONES</v>
          </cell>
          <cell r="H1043">
            <v>9400</v>
          </cell>
        </row>
        <row r="1044">
          <cell r="A1044">
            <v>9788446020608</v>
          </cell>
          <cell r="B1044" t="str">
            <v>978-84-460-2060-8</v>
          </cell>
          <cell r="C1044">
            <v>1143</v>
          </cell>
          <cell r="D1044" t="str">
            <v>EXPERIENCIA DEL OTRO, INT. ETNOARQUEOLOGIA</v>
          </cell>
          <cell r="E1044" t="str">
            <v>Alfredo González Ruibal</v>
          </cell>
          <cell r="F1044" t="str">
            <v>ARQUEOLOGIA</v>
          </cell>
          <cell r="G1044" t="str">
            <v>AKAL EDICIONES</v>
          </cell>
          <cell r="H1044">
            <v>7700</v>
          </cell>
        </row>
        <row r="1045">
          <cell r="A1045">
            <v>9786079753726</v>
          </cell>
          <cell r="B1045" t="str">
            <v>978-607-97537-2-6</v>
          </cell>
          <cell r="C1045">
            <v>2801</v>
          </cell>
          <cell r="D1045" t="str">
            <v>EXPLOTACION, COLONIALISMO Y LUCHA POR LA DEMOCRACIA EN AMERICA LATINA</v>
          </cell>
          <cell r="E1045" t="str">
            <v>PABLO CASANOVA GONZALES</v>
          </cell>
          <cell r="F1045" t="str">
            <v>INTER PARES</v>
          </cell>
          <cell r="G1045" t="str">
            <v>AKAL MEXICO</v>
          </cell>
          <cell r="H1045">
            <v>11600</v>
          </cell>
        </row>
        <row r="1046">
          <cell r="A1046">
            <v>9788446010395</v>
          </cell>
          <cell r="B1046" t="str">
            <v>978-84-460-1039-5</v>
          </cell>
          <cell r="C1046">
            <v>283</v>
          </cell>
          <cell r="D1046" t="str">
            <v>EXPOSICION: UN MEDIO DE COMUNICACION</v>
          </cell>
          <cell r="E1046" t="str">
            <v>Ángela García Blanco</v>
          </cell>
          <cell r="F1046" t="str">
            <v>ARTE Y ESTETICA</v>
          </cell>
          <cell r="G1046" t="str">
            <v>AKAL EDICIONES</v>
          </cell>
          <cell r="H1046">
            <v>11300</v>
          </cell>
        </row>
        <row r="1047">
          <cell r="A1047">
            <v>9788446028482</v>
          </cell>
          <cell r="B1047" t="str">
            <v>978-84-460-2848-2</v>
          </cell>
          <cell r="C1047">
            <v>656</v>
          </cell>
          <cell r="D1047" t="str">
            <v>EXTRAÑO ASESINATO</v>
          </cell>
          <cell r="E1047" t="str">
            <v>Chester Himes</v>
          </cell>
          <cell r="F1047" t="str">
            <v>BASICA DE BOLSILLO</v>
          </cell>
          <cell r="G1047" t="str">
            <v>AKAL EDICIONES</v>
          </cell>
          <cell r="H1047">
            <v>2500</v>
          </cell>
        </row>
        <row r="1048">
          <cell r="A1048">
            <v>9788432320309</v>
          </cell>
          <cell r="B1048" t="str">
            <v>978-84-323-2030-9</v>
          </cell>
          <cell r="C1048">
            <v>3358</v>
          </cell>
          <cell r="D1048" t="str">
            <v>EXTREMA DERECHA 2.0</v>
          </cell>
          <cell r="E1048" t="str">
            <v>Steven Forti</v>
          </cell>
          <cell r="F1048" t="str">
            <v>VARIOS SIGLO XXI</v>
          </cell>
          <cell r="G1048" t="str">
            <v>SIGLO XXI ESPAÑA</v>
          </cell>
          <cell r="H1048">
            <v>7000</v>
          </cell>
        </row>
        <row r="1049">
          <cell r="A1049">
            <v>9788446018292</v>
          </cell>
          <cell r="B1049" t="str">
            <v>978-84-460-1829-2</v>
          </cell>
          <cell r="C1049">
            <v>894</v>
          </cell>
          <cell r="D1049" t="str">
            <v>FABRICA DE LA ESTRATEGIA: 33 LECCIONES SOBRE LENIN</v>
          </cell>
          <cell r="E1049" t="str">
            <v>Antonio Negri</v>
          </cell>
          <cell r="F1049" t="str">
            <v>CUESTIONES DE ANTAGONISMO</v>
          </cell>
          <cell r="G1049" t="str">
            <v>AKAL EDICIONES</v>
          </cell>
          <cell r="H1049">
            <v>15000</v>
          </cell>
        </row>
        <row r="1050">
          <cell r="A1050">
            <v>9788446031185</v>
          </cell>
          <cell r="B1050" t="str">
            <v>978-84-460-3118-5</v>
          </cell>
          <cell r="C1050">
            <v>1222</v>
          </cell>
          <cell r="D1050" t="str">
            <v>FABRICA DE LA IGNORANCIA: UNIVERSIDAD DEL "COMO SI"</v>
          </cell>
          <cell r="E1050" t="str">
            <v>José Carlos Bermejo Barrera</v>
          </cell>
          <cell r="F1050" t="str">
            <v>PENSAMIENTO CRITICO</v>
          </cell>
          <cell r="G1050" t="str">
            <v>AKAL EDICIONES</v>
          </cell>
          <cell r="H1050">
            <v>7600</v>
          </cell>
        </row>
        <row r="1051">
          <cell r="A1051">
            <v>9788446041887</v>
          </cell>
          <cell r="B1051" t="str">
            <v>978-84-460-4188-7</v>
          </cell>
          <cell r="C1051">
            <v>2250</v>
          </cell>
          <cell r="D1051" t="str">
            <v>FABRICA DEL EMPRENDEDOR</v>
          </cell>
          <cell r="E1051" t="str">
            <v>Jorge Moruno</v>
          </cell>
          <cell r="F1051" t="str">
            <v>PENSAMIENTO CRITICO</v>
          </cell>
          <cell r="G1051" t="str">
            <v>AKAL EDICIONES</v>
          </cell>
          <cell r="H1051">
            <v>9100</v>
          </cell>
        </row>
        <row r="1052">
          <cell r="A1052">
            <v>9788446018278</v>
          </cell>
          <cell r="B1052" t="str">
            <v>978-84-460-1827-8</v>
          </cell>
          <cell r="C1052">
            <v>906</v>
          </cell>
          <cell r="D1052" t="str">
            <v>FABRICAS DEL SUJETO/ONTOLOGIA DE LA SUBVERSION</v>
          </cell>
          <cell r="E1052" t="str">
            <v>Antonio Negri</v>
          </cell>
          <cell r="F1052" t="str">
            <v>CUESTIONES DE ANTAGONISMO</v>
          </cell>
          <cell r="G1052" t="str">
            <v>AKAL EDICIONES</v>
          </cell>
          <cell r="H1052">
            <v>16100</v>
          </cell>
        </row>
        <row r="1053">
          <cell r="A1053">
            <v>9788446016519</v>
          </cell>
          <cell r="B1053" t="str">
            <v>978-84-460-1651-9</v>
          </cell>
          <cell r="C1053">
            <v>348</v>
          </cell>
          <cell r="D1053" t="str">
            <v>FABULAS - ASTRONOMIA</v>
          </cell>
          <cell r="E1053" t="str">
            <v>Cayo Julio Higino</v>
          </cell>
          <cell r="F1053" t="str">
            <v>CLASICA</v>
          </cell>
          <cell r="G1053" t="str">
            <v>AKAL EDICIONES</v>
          </cell>
          <cell r="H1053">
            <v>8500</v>
          </cell>
        </row>
        <row r="1054">
          <cell r="A1054">
            <v>9788446001416</v>
          </cell>
          <cell r="B1054" t="str">
            <v>978-84-460-0141-6</v>
          </cell>
          <cell r="C1054">
            <v>972</v>
          </cell>
          <cell r="D1054" t="str">
            <v>FABULAS LATINAS MEDIEVALES</v>
          </cell>
          <cell r="E1054" t="str">
            <v>Varios autores</v>
          </cell>
          <cell r="F1054" t="str">
            <v>CLASICOS MEDIEVALES Y RENACENTISTAS</v>
          </cell>
          <cell r="G1054" t="str">
            <v>AKAL EDICIONES</v>
          </cell>
          <cell r="H1054">
            <v>13300</v>
          </cell>
        </row>
        <row r="1055">
          <cell r="A1055">
            <v>9788446047995</v>
          </cell>
          <cell r="B1055" t="str">
            <v>978-84-460-4799-5</v>
          </cell>
          <cell r="C1055">
            <v>3324</v>
          </cell>
          <cell r="D1055" t="str">
            <v>FACES</v>
          </cell>
          <cell r="E1055" t="str">
            <v>Hans Belting</v>
          </cell>
          <cell r="F1055" t="str">
            <v>ESTUDIOS VISUALES</v>
          </cell>
          <cell r="G1055" t="str">
            <v>AKAL EDICIONES</v>
          </cell>
          <cell r="H1055">
            <v>11300</v>
          </cell>
        </row>
        <row r="1056">
          <cell r="A1056">
            <v>9788432318368</v>
          </cell>
          <cell r="B1056" t="str">
            <v>978-84-323-1836-8</v>
          </cell>
          <cell r="C1056">
            <v>2537</v>
          </cell>
          <cell r="D1056" t="str">
            <v>FAMILIAS MODERNAS. PADRES E HIJOS NUEVAS FORMULAS FAMILIA</v>
          </cell>
          <cell r="E1056" t="str">
            <v>Susan Golombok</v>
          </cell>
          <cell r="F1056" t="str">
            <v>VARIOS SIGLO XXI</v>
          </cell>
          <cell r="G1056" t="str">
            <v>SIGLO XXI ESPAÑA</v>
          </cell>
          <cell r="H1056">
            <v>9400</v>
          </cell>
        </row>
        <row r="1057">
          <cell r="A1057">
            <v>9788446050131</v>
          </cell>
          <cell r="B1057" t="str">
            <v>978-84-460-5013-1</v>
          </cell>
          <cell r="C1057">
            <v>3252</v>
          </cell>
          <cell r="D1057" t="str">
            <v>FAMILIAS MONSTRUOSAS</v>
          </cell>
          <cell r="E1057" t="str">
            <v>Fernanda Tapia</v>
          </cell>
          <cell r="F1057" t="str">
            <v>MIL MUNDOS CONTADOS</v>
          </cell>
          <cell r="G1057" t="str">
            <v>AKAL INFANTIL-JUVENIL ESP</v>
          </cell>
          <cell r="H1057">
            <v>2900</v>
          </cell>
        </row>
        <row r="1058">
          <cell r="A1058">
            <v>9788446044840</v>
          </cell>
          <cell r="B1058" t="str">
            <v>978-84-460-4484-0</v>
          </cell>
          <cell r="C1058">
            <v>2813</v>
          </cell>
          <cell r="D1058" t="str">
            <v xml:space="preserve">FANNY HILL </v>
          </cell>
          <cell r="E1058" t="str">
            <v>John Cleland</v>
          </cell>
          <cell r="F1058" t="str">
            <v>CLASICOS DE LA LITERATURA</v>
          </cell>
          <cell r="G1058" t="str">
            <v>AKAL EDICIONES</v>
          </cell>
          <cell r="H1058">
            <v>7100</v>
          </cell>
        </row>
        <row r="1059">
          <cell r="A1059">
            <v>9788489840225</v>
          </cell>
          <cell r="B1059" t="str">
            <v>978-84-89840-22-5</v>
          </cell>
          <cell r="C1059">
            <v>1717</v>
          </cell>
          <cell r="D1059" t="str">
            <v>FANTASIAS DE PAPEL</v>
          </cell>
          <cell r="E1059" t="str">
            <v>Julián González García-Gutiérrez</v>
          </cell>
          <cell r="F1059" t="str">
            <v>ARTES, TECNICAS Y METODOS</v>
          </cell>
          <cell r="G1059" t="str">
            <v>H. BLUME</v>
          </cell>
          <cell r="H1059">
            <v>6400</v>
          </cell>
        </row>
        <row r="1060">
          <cell r="A1060">
            <v>9788446050445</v>
          </cell>
          <cell r="B1060" t="str">
            <v>978-84-460-5044-5</v>
          </cell>
          <cell r="C1060">
            <v>3313</v>
          </cell>
          <cell r="D1060" t="str">
            <v>FANTASMAS. RELATOS VICTORIANOS Y EDUARDIANOS. EDICION ANOTADA</v>
          </cell>
          <cell r="E1060" t="str">
            <v>AA.VV.</v>
          </cell>
          <cell r="F1060" t="str">
            <v>GRANDES LIBROS</v>
          </cell>
          <cell r="G1060" t="str">
            <v>AKAL EDICIONES</v>
          </cell>
          <cell r="H1060">
            <v>21500</v>
          </cell>
        </row>
        <row r="1061">
          <cell r="A1061">
            <v>9788476003626</v>
          </cell>
          <cell r="B1061" t="str">
            <v>978-84-7600-362-6</v>
          </cell>
          <cell r="C1061">
            <v>319</v>
          </cell>
          <cell r="D1061" t="str">
            <v>FARSALIA</v>
          </cell>
          <cell r="E1061" t="str">
            <v>Lucano</v>
          </cell>
          <cell r="F1061" t="str">
            <v>CLASICA</v>
          </cell>
          <cell r="G1061" t="str">
            <v>AKAL EDICIONES</v>
          </cell>
          <cell r="H1061">
            <v>7600</v>
          </cell>
        </row>
        <row r="1062">
          <cell r="A1062">
            <v>9788446023227</v>
          </cell>
          <cell r="B1062" t="str">
            <v>978-84-460-2322-7</v>
          </cell>
          <cell r="C1062">
            <v>2725</v>
          </cell>
          <cell r="D1062" t="str">
            <v>FASCINACION DE LA DIFERENCIA</v>
          </cell>
          <cell r="E1062" t="str">
            <v>Carmelo Lisón Tolosana</v>
          </cell>
          <cell r="F1062" t="str">
            <v>UNIVERSITARIA</v>
          </cell>
          <cell r="G1062" t="str">
            <v>AKAL EDICIONES</v>
          </cell>
          <cell r="H1062">
            <v>8900</v>
          </cell>
        </row>
        <row r="1063">
          <cell r="A1063">
            <v>9788446033387</v>
          </cell>
          <cell r="B1063" t="str">
            <v>978-84-460-3338-7</v>
          </cell>
          <cell r="C1063">
            <v>2786</v>
          </cell>
          <cell r="D1063" t="str">
            <v>FASCISMO (BBA)</v>
          </cell>
          <cell r="E1063" t="str">
            <v>Ernest Mandel</v>
          </cell>
          <cell r="F1063" t="str">
            <v>BASICA DE BOLSILLO</v>
          </cell>
          <cell r="G1063" t="str">
            <v>AKAL EDICIONES</v>
          </cell>
          <cell r="H1063">
            <v>3300</v>
          </cell>
        </row>
        <row r="1064">
          <cell r="A1064">
            <v>9788446037743</v>
          </cell>
          <cell r="B1064" t="str">
            <v>978-84-460-3774-3</v>
          </cell>
          <cell r="C1064">
            <v>2150</v>
          </cell>
          <cell r="D1064" t="str">
            <v>FAUSTO Y MEFISTOFELES</v>
          </cell>
          <cell r="E1064" t="str">
            <v/>
          </cell>
          <cell r="F1064" t="str">
            <v>PARA DESCUBRIR A LOS CLASICOS</v>
          </cell>
          <cell r="G1064" t="str">
            <v>AKAL EDICIONES</v>
          </cell>
          <cell r="H1064">
            <v>4100</v>
          </cell>
        </row>
        <row r="1065">
          <cell r="A1065">
            <v>9788446027799</v>
          </cell>
          <cell r="B1065" t="str">
            <v>978-84-460-2779-9</v>
          </cell>
          <cell r="C1065">
            <v>2033</v>
          </cell>
          <cell r="D1065" t="str">
            <v>FEDERALISTA</v>
          </cell>
          <cell r="E1065" t="str">
            <v>Hamilton, Madison y otros</v>
          </cell>
          <cell r="F1065" t="str">
            <v>BASICA DE BOLSILLO</v>
          </cell>
          <cell r="G1065" t="str">
            <v>AKAL EDICIONES</v>
          </cell>
          <cell r="H1065">
            <v>9100</v>
          </cell>
        </row>
        <row r="1066">
          <cell r="A1066">
            <v>9788470904745</v>
          </cell>
          <cell r="B1066" t="str">
            <v>978-84-7090-474-5</v>
          </cell>
          <cell r="C1066">
            <v>1676</v>
          </cell>
          <cell r="D1066" t="str">
            <v>FEDRO</v>
          </cell>
          <cell r="E1066" t="str">
            <v>Platón</v>
          </cell>
          <cell r="F1066" t="str">
            <v>FUNDAMENTOS</v>
          </cell>
          <cell r="G1066" t="str">
            <v>ISTMO</v>
          </cell>
          <cell r="H1066">
            <v>8500</v>
          </cell>
        </row>
        <row r="1067">
          <cell r="A1067">
            <v>9788446051374</v>
          </cell>
          <cell r="B1067" t="str">
            <v>978-84-460-5137-4</v>
          </cell>
          <cell r="C1067">
            <v>3360</v>
          </cell>
          <cell r="D1067" t="str">
            <v>FELICIDAD DE UN PERRO CON SU PELOTA</v>
          </cell>
          <cell r="E1067" t="str">
            <v>Bruce Handy</v>
          </cell>
          <cell r="F1067" t="str">
            <v>MIL MUNDOS ILUSTRADOS</v>
          </cell>
          <cell r="G1067" t="str">
            <v>AKAL INFANTIL-JUVENIL ESP</v>
          </cell>
          <cell r="H1067">
            <v>3500</v>
          </cell>
        </row>
        <row r="1068">
          <cell r="A1068">
            <v>9788446047094</v>
          </cell>
          <cell r="B1068" t="str">
            <v>978-84-460-4709-4</v>
          </cell>
          <cell r="C1068">
            <v>3098</v>
          </cell>
          <cell r="D1068" t="str">
            <v xml:space="preserve">FEMINISMOS </v>
          </cell>
          <cell r="E1068" t="str">
            <v/>
          </cell>
          <cell r="F1068" t="str">
            <v>GRANDES TEMAS</v>
          </cell>
          <cell r="G1068" t="str">
            <v>AKAL EDICIONES</v>
          </cell>
          <cell r="H1068">
            <v>13000</v>
          </cell>
        </row>
        <row r="1069">
          <cell r="A1069">
            <v>9788446032694</v>
          </cell>
          <cell r="B1069" t="str">
            <v>978-84-460-3269-4</v>
          </cell>
          <cell r="C1069">
            <v>2253</v>
          </cell>
          <cell r="D1069" t="str">
            <v>FEMINISMOS EUROPEOS 1700-1950</v>
          </cell>
          <cell r="E1069" t="str">
            <v>Karen Offen</v>
          </cell>
          <cell r="F1069" t="str">
            <v>UNIVERSITARIA</v>
          </cell>
          <cell r="G1069" t="str">
            <v>AKAL EDICIONES</v>
          </cell>
          <cell r="H1069">
            <v>17500</v>
          </cell>
        </row>
        <row r="1070">
          <cell r="A1070">
            <v>9788446048961</v>
          </cell>
          <cell r="B1070" t="str">
            <v>978-84-460-4896-1</v>
          </cell>
          <cell r="C1070">
            <v>3209</v>
          </cell>
          <cell r="D1070" t="str">
            <v>FEMINISMOS EUROPEOS, 1700-1950</v>
          </cell>
          <cell r="E1070" t="str">
            <v>Karen Offen</v>
          </cell>
          <cell r="F1070" t="str">
            <v>AKAL ANVERSO</v>
          </cell>
          <cell r="G1070" t="str">
            <v>AKAL EDICIONES</v>
          </cell>
          <cell r="H1070">
            <v>10800</v>
          </cell>
        </row>
        <row r="1071">
          <cell r="A1071">
            <v>9788446044826</v>
          </cell>
          <cell r="B1071" t="str">
            <v>978-84-460-4482-6</v>
          </cell>
          <cell r="C1071">
            <v>2796</v>
          </cell>
          <cell r="D1071" t="str">
            <v>FENICIOS EN LA PENINSULA IBERICA</v>
          </cell>
          <cell r="E1071" t="str">
            <v>Benjamín Collado Hinarejos</v>
          </cell>
          <cell r="F1071" t="str">
            <v>Hª DEL MUNDO</v>
          </cell>
          <cell r="G1071" t="str">
            <v>AKAL EDICIONES</v>
          </cell>
          <cell r="H1071">
            <v>2300</v>
          </cell>
        </row>
        <row r="1072">
          <cell r="A1072">
            <v>9788432319112</v>
          </cell>
          <cell r="B1072" t="str">
            <v>978-84-323-1911-2</v>
          </cell>
          <cell r="C1072">
            <v>2950</v>
          </cell>
          <cell r="D1072" t="str">
            <v xml:space="preserve">FETICHE Y MISTIFICACION CAPITALISTA </v>
          </cell>
          <cell r="E1072" t="str">
            <v>Clara Ramas San Miguel</v>
          </cell>
          <cell r="F1072" t="str">
            <v>FILOSOFIA Y PENSAMIENTO</v>
          </cell>
          <cell r="G1072" t="str">
            <v>SIGLO XXI ESPAÑA</v>
          </cell>
          <cell r="H1072">
            <v>9500</v>
          </cell>
        </row>
        <row r="1073">
          <cell r="A1073">
            <v>9788432320323</v>
          </cell>
          <cell r="B1073" t="str">
            <v>978-84-323-2032-3</v>
          </cell>
          <cell r="C1073">
            <v>3353</v>
          </cell>
          <cell r="D1073" t="str">
            <v>FETICHE Y MISTIFICACION CAPITALISTAS (2ª EDICION)</v>
          </cell>
          <cell r="E1073" t="str">
            <v>Clara Ramas San Miguel</v>
          </cell>
          <cell r="F1073" t="str">
            <v>VARIOS SIGLO XXI</v>
          </cell>
          <cell r="G1073" t="str">
            <v>SIGLO XXI ESPAÑA</v>
          </cell>
          <cell r="H1073">
            <v>9500</v>
          </cell>
        </row>
        <row r="1074">
          <cell r="A1074">
            <v>9788496797352</v>
          </cell>
          <cell r="B1074" t="str">
            <v>978-84-96797-35-2</v>
          </cell>
          <cell r="C1074">
            <v>1809</v>
          </cell>
          <cell r="D1074" t="str">
            <v>FIDEL EN LA MIRA: TESTIMONIO DE UN ACOSO</v>
          </cell>
          <cell r="E1074" t="str">
            <v>Luis Adrián Betancourt</v>
          </cell>
          <cell r="F1074" t="str">
            <v>INVESTIGACIÓN</v>
          </cell>
          <cell r="G1074" t="str">
            <v>FOCA</v>
          </cell>
          <cell r="H1074">
            <v>5600</v>
          </cell>
        </row>
        <row r="1075">
          <cell r="A1075">
            <v>9788446005513</v>
          </cell>
          <cell r="B1075" t="str">
            <v>978-84-460-0551-3</v>
          </cell>
          <cell r="C1075">
            <v>492</v>
          </cell>
          <cell r="D1075" t="str">
            <v>FILOSOFIA DE LA CIENCIA</v>
          </cell>
          <cell r="E1075" t="str">
            <v>Javier Echeverría Zabalza</v>
          </cell>
          <cell r="F1075" t="str">
            <v>TRACTATUS PHILOSOPHIAE</v>
          </cell>
          <cell r="G1075" t="str">
            <v>AKAL EDICIONES</v>
          </cell>
          <cell r="H1075">
            <v>8400</v>
          </cell>
        </row>
        <row r="1076">
          <cell r="A1076">
            <v>9789878367170</v>
          </cell>
          <cell r="B1076" t="str">
            <v>978-987-8367-17-0</v>
          </cell>
          <cell r="C1076">
            <v>3364</v>
          </cell>
          <cell r="D1076" t="str">
            <v>FILOSOFIA DE LA LIBERACION</v>
          </cell>
          <cell r="E1076" t="str">
            <v>Enrique Dussel</v>
          </cell>
          <cell r="F1076" t="str">
            <v>INTER PARES</v>
          </cell>
          <cell r="G1076" t="str">
            <v>AKAL ARGENTINA</v>
          </cell>
          <cell r="H1076">
            <v>11000</v>
          </cell>
        </row>
        <row r="1077">
          <cell r="A1077">
            <v>9788470903045</v>
          </cell>
          <cell r="B1077" t="str">
            <v>978-84-7090-304-5</v>
          </cell>
          <cell r="C1077">
            <v>1638</v>
          </cell>
          <cell r="D1077" t="str">
            <v>FILOSOFIA DE LA MASONERIA</v>
          </cell>
          <cell r="E1077" t="str">
            <v>Johann Gottlieb Fichte</v>
          </cell>
          <cell r="F1077" t="str">
            <v>FUNDAMENTOS</v>
          </cell>
          <cell r="G1077" t="str">
            <v>ISTMO</v>
          </cell>
          <cell r="H1077">
            <v>4600</v>
          </cell>
        </row>
        <row r="1078">
          <cell r="A1078">
            <v>9788446022299</v>
          </cell>
          <cell r="B1078" t="str">
            <v>978-84-460-2229-9</v>
          </cell>
          <cell r="C1078">
            <v>494</v>
          </cell>
          <cell r="D1078" t="str">
            <v>FILOSOFIA DE LA MENTE Y LA CIENCIA COGNITIVA</v>
          </cell>
          <cell r="E1078" t="str">
            <v>José Hierro-Pescador</v>
          </cell>
          <cell r="F1078" t="str">
            <v>TRACTATUS PHILOSOPHIAE</v>
          </cell>
          <cell r="G1078" t="str">
            <v>AKAL EDICIONES</v>
          </cell>
          <cell r="H1078">
            <v>8900</v>
          </cell>
        </row>
        <row r="1079">
          <cell r="A1079">
            <v>9788432320453</v>
          </cell>
          <cell r="B1079" t="str">
            <v>978-84-323-2045-3</v>
          </cell>
          <cell r="C1079">
            <v>3406</v>
          </cell>
          <cell r="D1079" t="str">
            <v>FILOSOFIA EN TIEMPO DE DESCUENTO</v>
          </cell>
          <cell r="E1079" t="str">
            <v>JOSE Mª RIPALDA</v>
          </cell>
          <cell r="F1079" t="str">
            <v>VARIOS SIGLO XXI</v>
          </cell>
          <cell r="G1079" t="str">
            <v>SIGLO XXI ESPAÑA</v>
          </cell>
          <cell r="H1079">
            <v>5600</v>
          </cell>
        </row>
        <row r="1080">
          <cell r="A1080">
            <v>9788446013556</v>
          </cell>
          <cell r="B1080" t="str">
            <v>978-84-460-1355-6</v>
          </cell>
          <cell r="C1080">
            <v>1001</v>
          </cell>
          <cell r="D1080" t="str">
            <v>FILOSOFIA PARA EL FIN DE LOS TIEMPOS</v>
          </cell>
          <cell r="E1080" t="str">
            <v>Félix Duque</v>
          </cell>
          <cell r="F1080" t="str">
            <v>NUESTRO TIEMPO</v>
          </cell>
          <cell r="G1080" t="str">
            <v>AKAL EDICIONES</v>
          </cell>
          <cell r="H1080">
            <v>9500</v>
          </cell>
        </row>
        <row r="1081">
          <cell r="A1081">
            <v>9788446012931</v>
          </cell>
          <cell r="B1081" t="str">
            <v>978-84-460-1293-1</v>
          </cell>
          <cell r="C1081">
            <v>179</v>
          </cell>
          <cell r="D1081" t="str">
            <v>FILOSOFIA POLITICA DEL SIGLO XX (UNIVERSITARIA)</v>
          </cell>
          <cell r="E1081" t="str">
            <v>Michael H. Lessnoff</v>
          </cell>
          <cell r="F1081" t="str">
            <v>UNIVERSITARIA</v>
          </cell>
          <cell r="G1081" t="str">
            <v>AKAL EDICIONES</v>
          </cell>
          <cell r="H1081">
            <v>12300</v>
          </cell>
        </row>
        <row r="1082">
          <cell r="A1082">
            <v>9788432307676</v>
          </cell>
          <cell r="B1082" t="str">
            <v>978-84-323-0767-6</v>
          </cell>
          <cell r="C1082">
            <v>1861</v>
          </cell>
          <cell r="D1082" t="str">
            <v>FILOSOFIA Y CULTURA</v>
          </cell>
          <cell r="E1082" t="str">
            <v>Varios autores</v>
          </cell>
          <cell r="F1082" t="str">
            <v>VARIOS SIGLO XXI</v>
          </cell>
          <cell r="G1082" t="str">
            <v>SIGLO XXI ESPAÑA</v>
          </cell>
          <cell r="H1082">
            <v>13700</v>
          </cell>
        </row>
        <row r="1083">
          <cell r="A1083">
            <v>9788446028758</v>
          </cell>
          <cell r="B1083" t="str">
            <v>978-84-460-2875-8</v>
          </cell>
          <cell r="C1083">
            <v>1008</v>
          </cell>
          <cell r="D1083" t="str">
            <v>FILOSOFIA Y POLITICA EN EL SIGLO XXI</v>
          </cell>
          <cell r="E1083" t="str">
            <v>Varios autores</v>
          </cell>
          <cell r="F1083" t="str">
            <v>NUESTRO TIEMPO</v>
          </cell>
          <cell r="G1083" t="str">
            <v>AKAL EDICIONES</v>
          </cell>
          <cell r="H1083">
            <v>12000</v>
          </cell>
        </row>
        <row r="1084">
          <cell r="A1084">
            <v>9786079564117</v>
          </cell>
          <cell r="B1084" t="str">
            <v>978-607-95641-1-7</v>
          </cell>
          <cell r="C1084">
            <v>2305</v>
          </cell>
          <cell r="D1084" t="str">
            <v>FILOSOFIAS DEL SUR</v>
          </cell>
          <cell r="E1084" t="str">
            <v>Enrique Dussel</v>
          </cell>
          <cell r="F1084" t="str">
            <v>INTER PARES</v>
          </cell>
          <cell r="G1084" t="str">
            <v>AKAL MEXICO</v>
          </cell>
          <cell r="H1084">
            <v>7100</v>
          </cell>
        </row>
        <row r="1085">
          <cell r="A1085">
            <v>9789878367026</v>
          </cell>
          <cell r="B1085" t="str">
            <v>978-987-8367-02-6</v>
          </cell>
          <cell r="C1085">
            <v>3198</v>
          </cell>
          <cell r="D1085" t="str">
            <v>FILOSOFIAS DEL SUR (ARG)</v>
          </cell>
          <cell r="E1085" t="str">
            <v>Enrique Dussel</v>
          </cell>
          <cell r="F1085" t="str">
            <v>INTER PARES</v>
          </cell>
          <cell r="G1085" t="str">
            <v>AKAL ARGENTINA</v>
          </cell>
          <cell r="H1085">
            <v>7100</v>
          </cell>
        </row>
        <row r="1086">
          <cell r="A1086">
            <v>9788446030102</v>
          </cell>
          <cell r="B1086" t="str">
            <v>978-84-460-3010-2</v>
          </cell>
          <cell r="C1086">
            <v>349</v>
          </cell>
          <cell r="D1086" t="str">
            <v>FILOSOFOS CINICOS Y LIT MORAL SERIOBURLESCA 1</v>
          </cell>
          <cell r="E1086" t="str">
            <v/>
          </cell>
          <cell r="F1086" t="str">
            <v>CLASICA</v>
          </cell>
          <cell r="G1086" t="str">
            <v>AKAL EDICIONES</v>
          </cell>
          <cell r="H1086">
            <v>12300</v>
          </cell>
        </row>
        <row r="1087">
          <cell r="A1087">
            <v>9788446030119</v>
          </cell>
          <cell r="B1087" t="str">
            <v>978-84-460-3011-9</v>
          </cell>
          <cell r="C1087">
            <v>350</v>
          </cell>
          <cell r="D1087" t="str">
            <v>FILOSOFOS CINICOS Y LIT MORAL SERIOBURLESCA 2</v>
          </cell>
          <cell r="E1087" t="str">
            <v/>
          </cell>
          <cell r="F1087" t="str">
            <v>CLASICA</v>
          </cell>
          <cell r="G1087" t="str">
            <v>AKAL EDICIONES</v>
          </cell>
          <cell r="H1087">
            <v>10900</v>
          </cell>
        </row>
        <row r="1088">
          <cell r="A1088">
            <v>9788446050346</v>
          </cell>
          <cell r="B1088" t="str">
            <v>978-84-460-5034-6</v>
          </cell>
          <cell r="C1088">
            <v>3285</v>
          </cell>
          <cell r="D1088" t="str">
            <v>FIN DE LA EDUCACION</v>
          </cell>
          <cell r="E1088" t="str">
            <v>XABIER MASSOAGUADE</v>
          </cell>
          <cell r="F1088" t="str">
            <v>EDUCACION</v>
          </cell>
          <cell r="G1088" t="str">
            <v>AKAL EDICIONES</v>
          </cell>
          <cell r="H1088">
            <v>9900</v>
          </cell>
        </row>
        <row r="1089">
          <cell r="A1089">
            <v>9788446023418</v>
          </cell>
          <cell r="B1089" t="str">
            <v>978-84-460-2341-8</v>
          </cell>
          <cell r="C1089">
            <v>779</v>
          </cell>
          <cell r="D1089" t="str">
            <v>FIN DEL ARTE</v>
          </cell>
          <cell r="E1089" t="str">
            <v>Donald Kuspit</v>
          </cell>
          <cell r="F1089" t="str">
            <v>ARTE CONTEMPORANEO</v>
          </cell>
          <cell r="G1089" t="str">
            <v>AKAL EDICIONES</v>
          </cell>
          <cell r="H1089">
            <v>10800</v>
          </cell>
        </row>
        <row r="1090">
          <cell r="A1090">
            <v>9788446044963</v>
          </cell>
          <cell r="B1090" t="str">
            <v>978-84-460-4496-3</v>
          </cell>
          <cell r="C1090">
            <v>2794</v>
          </cell>
          <cell r="D1090" t="str">
            <v>FIN DEL INTELECTUAL FRANCES?</v>
          </cell>
          <cell r="E1090" t="str">
            <v>Shlomo Sand</v>
          </cell>
          <cell r="F1090" t="str">
            <v>CUESTIONES DE ANTAGONISMO</v>
          </cell>
          <cell r="G1090" t="str">
            <v>AKAL EDICIONES</v>
          </cell>
          <cell r="H1090">
            <v>9500</v>
          </cell>
        </row>
        <row r="1091">
          <cell r="A1091">
            <v>9788446036159</v>
          </cell>
          <cell r="B1091" t="str">
            <v>978-84-460-3615-9</v>
          </cell>
          <cell r="C1091">
            <v>1231</v>
          </cell>
          <cell r="D1091" t="str">
            <v>FIN DEL MUNDO YA TUVO LUGAR</v>
          </cell>
          <cell r="E1091" t="str">
            <v>Oscar Scopa Zucchi</v>
          </cell>
          <cell r="F1091" t="str">
            <v>PENSAMIENTO CRITICO</v>
          </cell>
          <cell r="G1091" t="str">
            <v>AKAL EDICIONES</v>
          </cell>
          <cell r="H1091">
            <v>7600</v>
          </cell>
        </row>
        <row r="1092">
          <cell r="A1092">
            <v>9788446043706</v>
          </cell>
          <cell r="B1092" t="str">
            <v>978-84-460-4370-6</v>
          </cell>
          <cell r="C1092">
            <v>2703</v>
          </cell>
          <cell r="D1092" t="str">
            <v>FINANCIERO</v>
          </cell>
          <cell r="E1092" t="str">
            <v>Theodore Dreiser</v>
          </cell>
          <cell r="F1092" t="str">
            <v>CLASICOS DE LA LITERATURA</v>
          </cell>
          <cell r="G1092" t="str">
            <v>AKAL EDICIONES</v>
          </cell>
          <cell r="H1092">
            <v>10500</v>
          </cell>
        </row>
        <row r="1093">
          <cell r="A1093">
            <v>9788446021490</v>
          </cell>
          <cell r="B1093" t="str">
            <v>978-84-460-2149-0</v>
          </cell>
          <cell r="C1093">
            <v>193</v>
          </cell>
          <cell r="D1093" t="str">
            <v>FISICA SOCIAL</v>
          </cell>
          <cell r="E1093" t="str">
            <v>Augusto Comte</v>
          </cell>
          <cell r="F1093" t="str">
            <v>UNIVERSITARIA</v>
          </cell>
          <cell r="G1093" t="str">
            <v>AKAL EDICIONES</v>
          </cell>
          <cell r="H1093">
            <v>36700</v>
          </cell>
        </row>
        <row r="1094">
          <cell r="A1094">
            <v>9788446023838</v>
          </cell>
          <cell r="B1094" t="str">
            <v>978-84-460-2383-8</v>
          </cell>
          <cell r="C1094">
            <v>2988</v>
          </cell>
          <cell r="D1094" t="str">
            <v>FLAUTA MAGICA, OPERA Y MISTERIO</v>
          </cell>
          <cell r="E1094" t="str">
            <v>Jan Assmann</v>
          </cell>
          <cell r="F1094" t="str">
            <v>MUSICA</v>
          </cell>
          <cell r="G1094" t="str">
            <v>AKAL EDICIONES</v>
          </cell>
          <cell r="H1094">
            <v>14600</v>
          </cell>
        </row>
        <row r="1095">
          <cell r="A1095">
            <v>9788446039266</v>
          </cell>
          <cell r="B1095" t="str">
            <v>978-84-460-3926-6</v>
          </cell>
          <cell r="C1095">
            <v>753</v>
          </cell>
          <cell r="D1095" t="str">
            <v>FLORENCIA DEL RENACIMIENTO POR 5 FLORINES AL DIA</v>
          </cell>
          <cell r="E1095" t="str">
            <v>Charles FitzRoy</v>
          </cell>
          <cell r="F1095" t="str">
            <v>VIAJANDO AL PASADO</v>
          </cell>
          <cell r="G1095" t="str">
            <v>AKAL EDICIONES</v>
          </cell>
          <cell r="H1095">
            <v>9800</v>
          </cell>
        </row>
        <row r="1096">
          <cell r="A1096">
            <v>9788446030584</v>
          </cell>
          <cell r="B1096" t="str">
            <v>978-84-460-3058-4</v>
          </cell>
          <cell r="C1096">
            <v>1205</v>
          </cell>
          <cell r="D1096" t="str">
            <v>FLORENCIA Y BAGDAD</v>
          </cell>
          <cell r="E1096" t="str">
            <v>Hans Belting</v>
          </cell>
          <cell r="F1096" t="str">
            <v>ESTUDIOS VISUALES</v>
          </cell>
          <cell r="G1096" t="str">
            <v>AKAL EDICIONES</v>
          </cell>
          <cell r="H1096">
            <v>15100</v>
          </cell>
        </row>
        <row r="1097">
          <cell r="A1097">
            <v>9788446001904</v>
          </cell>
          <cell r="B1097" t="str">
            <v>978-84-460-0190-4</v>
          </cell>
          <cell r="C1097">
            <v>273</v>
          </cell>
          <cell r="D1097" t="str">
            <v>FLORENCIA, ROMA Y LOS ORIGENES DEL RENACIMIENTO</v>
          </cell>
          <cell r="E1097" t="str">
            <v>George Holmes</v>
          </cell>
          <cell r="F1097" t="str">
            <v>ARTE Y ESTETICA</v>
          </cell>
          <cell r="G1097" t="str">
            <v>AKAL EDICIONES</v>
          </cell>
          <cell r="H1097">
            <v>19200</v>
          </cell>
        </row>
        <row r="1098">
          <cell r="A1098">
            <v>9788446051206</v>
          </cell>
          <cell r="B1098" t="str">
            <v>978-84-460-5120-6</v>
          </cell>
          <cell r="C1098">
            <v>3400</v>
          </cell>
          <cell r="D1098" t="str">
            <v>FLORENTINO PEREZ, EL PODER DEL PALCO</v>
          </cell>
          <cell r="E1098" t="str">
            <v>Fonsi Loaiza</v>
          </cell>
          <cell r="F1098" t="str">
            <v>A FONDO</v>
          </cell>
          <cell r="G1098" t="str">
            <v>AKAL EDICIONES</v>
          </cell>
          <cell r="H1098">
            <v>5600</v>
          </cell>
        </row>
        <row r="1099">
          <cell r="A1099">
            <v>9788446052463</v>
          </cell>
          <cell r="B1099" t="str">
            <v>978-84-460-5246-3</v>
          </cell>
          <cell r="C1099">
            <v>3458</v>
          </cell>
          <cell r="D1099" t="str">
            <v>FLORES</v>
          </cell>
          <cell r="E1099" t="str">
            <v>Cédric Grolet</v>
          </cell>
          <cell r="F1099" t="str">
            <v>BIBLIOTECA GASTRONOMICA</v>
          </cell>
          <cell r="G1099" t="str">
            <v>AKAL EDICIONES</v>
          </cell>
          <cell r="H1099">
            <v>15200</v>
          </cell>
        </row>
        <row r="1100">
          <cell r="A1100">
            <v>9788446044581</v>
          </cell>
          <cell r="B1100" t="str">
            <v>978-84-460-4458-1</v>
          </cell>
          <cell r="C1100">
            <v>2770</v>
          </cell>
          <cell r="D1100" t="str">
            <v>FLORES DEL MAL</v>
          </cell>
          <cell r="E1100" t="str">
            <v>Charles Baudelaire</v>
          </cell>
          <cell r="F1100" t="str">
            <v>BASICA DE BOLSILLO</v>
          </cell>
          <cell r="G1100" t="str">
            <v>AKAL EDICIONES</v>
          </cell>
          <cell r="H1100">
            <v>5300</v>
          </cell>
        </row>
        <row r="1101">
          <cell r="A1101">
            <v>9788446020189</v>
          </cell>
          <cell r="B1101" t="str">
            <v>978-84-460-2018-9</v>
          </cell>
          <cell r="C1101">
            <v>1179</v>
          </cell>
          <cell r="D1101" t="str">
            <v>FORMA Y REPRESENTACION</v>
          </cell>
          <cell r="E1101" t="str">
            <v>Javier Navarro de Zuvillaga</v>
          </cell>
          <cell r="F1101" t="str">
            <v>BELLAS ARTES</v>
          </cell>
          <cell r="G1101" t="str">
            <v>AKAL EDICIONES</v>
          </cell>
          <cell r="H1101">
            <v>18400</v>
          </cell>
        </row>
        <row r="1102">
          <cell r="A1102">
            <v>9788446012825</v>
          </cell>
          <cell r="B1102" t="str">
            <v>978-84-460-1282-5</v>
          </cell>
          <cell r="C1102">
            <v>890</v>
          </cell>
          <cell r="D1102" t="str">
            <v>FORMA-ESTADO</v>
          </cell>
          <cell r="E1102" t="str">
            <v>Antonio Negri</v>
          </cell>
          <cell r="F1102" t="str">
            <v>CUESTIONES DE ANTAGONISMO</v>
          </cell>
          <cell r="G1102" t="str">
            <v>AKAL EDICIONES</v>
          </cell>
          <cell r="H1102">
            <v>12700</v>
          </cell>
        </row>
        <row r="1103">
          <cell r="A1103">
            <v>9788446015093</v>
          </cell>
          <cell r="B1103" t="str">
            <v>978-84-460-1509-3</v>
          </cell>
          <cell r="C1103">
            <v>776</v>
          </cell>
          <cell r="D1103" t="str">
            <v>FORMALISMO E HISTORICIDAD: MODELOS Y METODOS ARTE SIGLO XX</v>
          </cell>
          <cell r="E1103" t="str">
            <v>Benjamin H. D. Buchloh</v>
          </cell>
          <cell r="F1103" t="str">
            <v>ARTE CONTEMPORANEO</v>
          </cell>
          <cell r="G1103" t="str">
            <v>AKAL EDICIONES</v>
          </cell>
          <cell r="H1103">
            <v>13700</v>
          </cell>
        </row>
        <row r="1104">
          <cell r="A1104">
            <v>9788446010227</v>
          </cell>
          <cell r="B1104" t="str">
            <v>978-84-460-1022-7</v>
          </cell>
          <cell r="C1104">
            <v>1023</v>
          </cell>
          <cell r="D1104" t="str">
            <v>FORMALISMO RUSO: UNA METAPOETICA</v>
          </cell>
          <cell r="E1104" t="str">
            <v>Peter Steiner</v>
          </cell>
          <cell r="F1104" t="str">
            <v>TEORIA LITERARIA</v>
          </cell>
          <cell r="G1104" t="str">
            <v>AKAL EDICIONES</v>
          </cell>
          <cell r="H1104">
            <v>10800</v>
          </cell>
        </row>
        <row r="1105">
          <cell r="A1105">
            <v>9788446001256</v>
          </cell>
          <cell r="B1105" t="str">
            <v>978-84-460-0125-6</v>
          </cell>
          <cell r="C1105">
            <v>65</v>
          </cell>
          <cell r="D1105" t="str">
            <v>FORMAS ELEMENTALES DE LA VIDA RELIGIOSA</v>
          </cell>
          <cell r="E1105" t="str">
            <v>Émile Durkheim</v>
          </cell>
          <cell r="F1105" t="str">
            <v>UNIVERSITARIA</v>
          </cell>
          <cell r="G1105" t="str">
            <v>AKAL EDICIONES</v>
          </cell>
          <cell r="H1105">
            <v>11300</v>
          </cell>
        </row>
        <row r="1106">
          <cell r="A1106">
            <v>9788496669628</v>
          </cell>
          <cell r="B1106" t="str">
            <v>978-84-96669-62-8</v>
          </cell>
          <cell r="C1106">
            <v>2341</v>
          </cell>
          <cell r="D1106" t="str">
            <v>FOTOGRAFIA DE DESNUDO. EL ARTE Y LA TECNICA</v>
          </cell>
          <cell r="E1106" t="str">
            <v>Pascal Baetens</v>
          </cell>
          <cell r="F1106" t="str">
            <v>FOTOGRAFIA</v>
          </cell>
          <cell r="G1106" t="str">
            <v>H. BLUME</v>
          </cell>
          <cell r="H1106">
            <v>5300</v>
          </cell>
        </row>
        <row r="1107">
          <cell r="A1107">
            <v>9788487756016</v>
          </cell>
          <cell r="B1107" t="str">
            <v>978-84-87756-01-6</v>
          </cell>
          <cell r="C1107">
            <v>1680</v>
          </cell>
          <cell r="D1107" t="str">
            <v>FOTOGRAFIA PASO A PASO</v>
          </cell>
          <cell r="E1107" t="str">
            <v>Michael Langford</v>
          </cell>
          <cell r="F1107" t="str">
            <v>FOTOGRAFIA</v>
          </cell>
          <cell r="G1107" t="str">
            <v>H. BLUME</v>
          </cell>
          <cell r="H1107">
            <v>16000</v>
          </cell>
        </row>
        <row r="1108">
          <cell r="A1108">
            <v>9788446011514</v>
          </cell>
          <cell r="B1108" t="str">
            <v>978-84-460-1151-4</v>
          </cell>
          <cell r="C1108">
            <v>1036</v>
          </cell>
          <cell r="D1108" t="str">
            <v>FOTOGRAFIA Y EL CUERPO</v>
          </cell>
          <cell r="E1108" t="str">
            <v>John Pultz</v>
          </cell>
          <cell r="F1108" t="str">
            <v>ARTE EN CONTEXTO</v>
          </cell>
          <cell r="G1108" t="str">
            <v>AKAL EDICIONES</v>
          </cell>
          <cell r="H1108">
            <v>10900</v>
          </cell>
        </row>
        <row r="1109">
          <cell r="A1109">
            <v>9788496669673</v>
          </cell>
          <cell r="B1109" t="str">
            <v>978-84-96669-67-3</v>
          </cell>
          <cell r="C1109">
            <v>1692</v>
          </cell>
          <cell r="D1109" t="str">
            <v>FOTOGRAFO COMPLETO</v>
          </cell>
          <cell r="E1109" t="str">
            <v>Tom Ang</v>
          </cell>
          <cell r="F1109" t="str">
            <v>FOTOGRAFIA</v>
          </cell>
          <cell r="G1109" t="str">
            <v>H. BLUME</v>
          </cell>
          <cell r="H1109">
            <v>12000</v>
          </cell>
        </row>
        <row r="1110">
          <cell r="A1110">
            <v>9788432316784</v>
          </cell>
          <cell r="B1110" t="str">
            <v>978-84-323-1678-4</v>
          </cell>
          <cell r="C1110">
            <v>1835</v>
          </cell>
          <cell r="D1110" t="str">
            <v>FOUCAULT EN 90 MINUTOS</v>
          </cell>
          <cell r="E1110" t="str">
            <v>Paul Strathern</v>
          </cell>
          <cell r="F1110" t="str">
            <v>EN 90 MINUTOS</v>
          </cell>
          <cell r="G1110" t="str">
            <v>SIGLO XXI ESPAÑA</v>
          </cell>
          <cell r="H1110">
            <v>1800</v>
          </cell>
        </row>
        <row r="1111">
          <cell r="A1111">
            <v>9788446043256</v>
          </cell>
          <cell r="B1111" t="str">
            <v>978-84-460-4325-6</v>
          </cell>
          <cell r="C1111">
            <v>2416</v>
          </cell>
          <cell r="D1111" t="str">
            <v>FRACASO. LO QUE LOS EXPERTOS NO ENTENDIERON ECONOMIA GLOBAL</v>
          </cell>
          <cell r="E1111" t="str">
            <v>Mark Weisbrot</v>
          </cell>
          <cell r="F1111" t="str">
            <v>PENSAMIENTO CRITICO</v>
          </cell>
          <cell r="G1111" t="str">
            <v>AKAL EDICIONES</v>
          </cell>
          <cell r="H1111">
            <v>10400</v>
          </cell>
        </row>
        <row r="1112">
          <cell r="A1112">
            <v>9788446029441</v>
          </cell>
          <cell r="B1112" t="str">
            <v>978-84-460-2944-1</v>
          </cell>
          <cell r="C1112">
            <v>742</v>
          </cell>
          <cell r="D1112" t="str">
            <v>FRAGILIDAD DE LOS SABIOS Y EL FIN DEL PENSAMIENTO</v>
          </cell>
          <cell r="E1112" t="str">
            <v>José Carlos Bermejo Barrera</v>
          </cell>
          <cell r="F1112" t="str">
            <v>Hª DEL PENSAMIENTO Y LA CULTURA</v>
          </cell>
          <cell r="G1112" t="str">
            <v>AKAL EDICIONES</v>
          </cell>
          <cell r="H1112">
            <v>4300</v>
          </cell>
        </row>
        <row r="1113">
          <cell r="A1113">
            <v>9788446008422</v>
          </cell>
          <cell r="B1113" t="str">
            <v>978-84-460-0842-2</v>
          </cell>
          <cell r="C1113">
            <v>2357</v>
          </cell>
          <cell r="D1113" t="str">
            <v>FRANCIA MODERNA</v>
          </cell>
          <cell r="E1113" t="str">
            <v>Denis Richet</v>
          </cell>
          <cell r="F1113" t="str">
            <v>UNIVERSITARIA</v>
          </cell>
          <cell r="G1113" t="str">
            <v>AKAL EDICIONES</v>
          </cell>
          <cell r="H1113">
            <v>8400</v>
          </cell>
        </row>
        <row r="1114">
          <cell r="A1114">
            <v>9788446006299</v>
          </cell>
          <cell r="B1114" t="str">
            <v>978-84-460-0629-9</v>
          </cell>
          <cell r="C1114">
            <v>3068</v>
          </cell>
          <cell r="D1114" t="str">
            <v xml:space="preserve">FRANK LLOYD WRIGHT </v>
          </cell>
          <cell r="E1114" t="str">
            <v>Daniel Treiber</v>
          </cell>
          <cell r="F1114" t="str">
            <v>ARQUITECTURA</v>
          </cell>
          <cell r="G1114" t="str">
            <v>AKAL EDICIONES</v>
          </cell>
          <cell r="H1114">
            <v>9400</v>
          </cell>
        </row>
        <row r="1115">
          <cell r="A1115">
            <v>9788446045649</v>
          </cell>
          <cell r="B1115" t="str">
            <v>978-84-460-4564-9</v>
          </cell>
          <cell r="C1115">
            <v>2901</v>
          </cell>
          <cell r="D1115" t="str">
            <v>FRANKENSTEIN ANOTADO</v>
          </cell>
          <cell r="E1115" t="str">
            <v>Mary Shelley</v>
          </cell>
          <cell r="F1115" t="str">
            <v>GRANDES LIBROS</v>
          </cell>
          <cell r="G1115" t="str">
            <v>AKAL EDICIONES</v>
          </cell>
          <cell r="H1115">
            <v>24000</v>
          </cell>
        </row>
        <row r="1116">
          <cell r="A1116">
            <v>9788446047964</v>
          </cell>
          <cell r="B1116" t="str">
            <v>978-84-460-4796-4</v>
          </cell>
          <cell r="C1116">
            <v>3164</v>
          </cell>
          <cell r="D1116" t="str">
            <v>FRANQUISMO S.A.</v>
          </cell>
          <cell r="E1116" t="str">
            <v>Antonio Maestre Hernández</v>
          </cell>
          <cell r="F1116" t="str">
            <v>AKAL ANVERSO</v>
          </cell>
          <cell r="G1116" t="str">
            <v>AKAL EDICIONES</v>
          </cell>
          <cell r="H1116">
            <v>9500</v>
          </cell>
        </row>
        <row r="1117">
          <cell r="A1117">
            <v>9788446050704</v>
          </cell>
          <cell r="B1117" t="str">
            <v>978-84-460-5070-4</v>
          </cell>
          <cell r="C1117">
            <v>3320</v>
          </cell>
          <cell r="D1117" t="str">
            <v>FRANTZ FANON</v>
          </cell>
          <cell r="E1117" t="str">
            <v>Fréderic Ciriez</v>
          </cell>
          <cell r="F1117" t="str">
            <v>LA PALABRA ILUSTRADA</v>
          </cell>
          <cell r="G1117" t="str">
            <v>AKAL EDICIONES</v>
          </cell>
          <cell r="H1117">
            <v>9800</v>
          </cell>
        </row>
        <row r="1118">
          <cell r="A1118">
            <v>9788446047179</v>
          </cell>
          <cell r="B1118" t="str">
            <v>978-84-460-4717-9</v>
          </cell>
          <cell r="C1118">
            <v>3031</v>
          </cell>
          <cell r="D1118" t="str">
            <v>FRAUDE O ESPERANZA: 40 AÑOS DE LA CONSTITUCION</v>
          </cell>
          <cell r="E1118" t="str">
            <v>RAFAEL ESCUDERO ALDAY</v>
          </cell>
          <cell r="F1118" t="str">
            <v>A FONDO</v>
          </cell>
          <cell r="G1118" t="str">
            <v>AKAL EDICIONES</v>
          </cell>
          <cell r="H1118">
            <v>8500</v>
          </cell>
        </row>
        <row r="1119">
          <cell r="A1119">
            <v>9788446051510</v>
          </cell>
          <cell r="B1119" t="str">
            <v>978-84-460-5151-0</v>
          </cell>
          <cell r="C1119">
            <v>3382</v>
          </cell>
          <cell r="D1119" t="str">
            <v>FREUD: LA ESCRITURA, LA LITERATURA</v>
          </cell>
          <cell r="E1119" t="str">
            <v>Juan Carlos Rodríguez Gómez</v>
          </cell>
          <cell r="F1119" t="str">
            <v>CUESTIONES DE ANTAGONISMO</v>
          </cell>
          <cell r="G1119" t="str">
            <v>AKAL EDICIONES</v>
          </cell>
          <cell r="H1119">
            <v>9400</v>
          </cell>
        </row>
        <row r="1120">
          <cell r="A1120">
            <v>9788446050902</v>
          </cell>
          <cell r="B1120" t="str">
            <v>978-84-460-5090-2</v>
          </cell>
          <cell r="C1120">
            <v>3321</v>
          </cell>
          <cell r="D1120" t="str">
            <v>FUERZA DE LOS DEBILES</v>
          </cell>
          <cell r="E1120" t="str">
            <v>Amador Fernandez Savater</v>
          </cell>
          <cell r="F1120" t="str">
            <v>PENSAMIENTO CRITICO</v>
          </cell>
          <cell r="G1120" t="str">
            <v>AKAL EDICIONES</v>
          </cell>
          <cell r="H1120">
            <v>7100</v>
          </cell>
        </row>
        <row r="1121">
          <cell r="A1121">
            <v>9788446021469</v>
          </cell>
          <cell r="B1121" t="str">
            <v>978-84-460-2146-9</v>
          </cell>
          <cell r="C1121">
            <v>898</v>
          </cell>
          <cell r="D1121" t="str">
            <v>FUERZAS DEL TRABAJO: MOVIMIENTOS OBREROS Y GLOBALIZACION</v>
          </cell>
          <cell r="E1121" t="str">
            <v>Beverly J. Silver</v>
          </cell>
          <cell r="F1121" t="str">
            <v>CUESTIONES DE ANTAGONISMO</v>
          </cell>
          <cell r="G1121" t="str">
            <v>AKAL EDICIONES</v>
          </cell>
          <cell r="H1121">
            <v>14500</v>
          </cell>
        </row>
        <row r="1122">
          <cell r="A1122">
            <v>9788446035169</v>
          </cell>
          <cell r="B1122" t="str">
            <v>978-84-460-3516-9</v>
          </cell>
          <cell r="C1122">
            <v>2009</v>
          </cell>
          <cell r="D1122" t="str">
            <v>FUNCIONALISMO EN LA TEORIA LINGUISTICA</v>
          </cell>
          <cell r="E1122" t="str">
            <v>Ricardo Mairal (ed.)</v>
          </cell>
          <cell r="F1122" t="str">
            <v>LINGUISTICA</v>
          </cell>
          <cell r="G1122" t="str">
            <v>AKAL EDICIONES</v>
          </cell>
          <cell r="H1122">
            <v>9800</v>
          </cell>
        </row>
        <row r="1123">
          <cell r="A1123">
            <v>9788446022275</v>
          </cell>
          <cell r="B1123" t="str">
            <v>978-84-460-2227-5</v>
          </cell>
          <cell r="C1123">
            <v>1595</v>
          </cell>
          <cell r="D1123" t="str">
            <v>FUNDAMENTOS DE SINTAXIS FORMAL</v>
          </cell>
          <cell r="E1123" t="str">
            <v>Bosque Muñoz, Gutiérrez-Rexach</v>
          </cell>
          <cell r="F1123" t="str">
            <v>LINGUISTICA</v>
          </cell>
          <cell r="G1123" t="str">
            <v>AKAL EDICIONES</v>
          </cell>
          <cell r="H1123">
            <v>17000</v>
          </cell>
        </row>
        <row r="1124">
          <cell r="A1124">
            <v>9788432310720</v>
          </cell>
          <cell r="B1124" t="str">
            <v>978-84-323-1072-0</v>
          </cell>
          <cell r="C1124">
            <v>1867</v>
          </cell>
          <cell r="D1124" t="str">
            <v>FUNDAMENTOS TEORICOS DEL CONFLICTO SOCIAL</v>
          </cell>
          <cell r="E1124" t="str">
            <v>Pedro L. Lorenzo Cadarso</v>
          </cell>
          <cell r="F1124" t="str">
            <v>VARIOS SIGLO XXI</v>
          </cell>
          <cell r="G1124" t="str">
            <v>SIGLO XXI ESPAÑA</v>
          </cell>
          <cell r="H1124">
            <v>7400</v>
          </cell>
        </row>
        <row r="1125">
          <cell r="A1125">
            <v>9788432302312</v>
          </cell>
          <cell r="B1125" t="str">
            <v>978-84-323-0231-2</v>
          </cell>
          <cell r="C1125">
            <v>2490</v>
          </cell>
          <cell r="D1125" t="str">
            <v>FURORES CAMPESINOS</v>
          </cell>
          <cell r="E1125" t="str">
            <v>Roland Mousnier</v>
          </cell>
          <cell r="F1125" t="str">
            <v>VARIOS SIGLO XXI</v>
          </cell>
          <cell r="G1125" t="str">
            <v>SIGLO XXI ESPAÑA</v>
          </cell>
          <cell r="H1125">
            <v>2300</v>
          </cell>
        </row>
        <row r="1126">
          <cell r="A1126">
            <v>9788416842742</v>
          </cell>
          <cell r="B1126" t="str">
            <v>978-84-16842-74-2</v>
          </cell>
          <cell r="C1126">
            <v>3416</v>
          </cell>
          <cell r="D1126" t="str">
            <v>FUTBOL Y POLITICA</v>
          </cell>
          <cell r="E1126" t="str">
            <v>Ángel Cappa Polchi</v>
          </cell>
          <cell r="F1126" t="str">
            <v>INVESTIGACION</v>
          </cell>
          <cell r="G1126" t="str">
            <v>AKAL EDICIONES</v>
          </cell>
          <cell r="H1126">
            <v>5300</v>
          </cell>
        </row>
        <row r="1127">
          <cell r="A1127">
            <v>9788446049760</v>
          </cell>
          <cell r="B1127" t="str">
            <v>978-84-460-4976-0</v>
          </cell>
          <cell r="C1127">
            <v>3275</v>
          </cell>
          <cell r="D1127" t="str">
            <v>FUTURO COMIENZA AHORA</v>
          </cell>
          <cell r="E1127" t="str">
            <v>Boaventura de Sousa Santos</v>
          </cell>
          <cell r="F1127" t="str">
            <v>CUESTIONES DE ANTAGONISMO</v>
          </cell>
          <cell r="G1127" t="str">
            <v>AKAL EDICIONES</v>
          </cell>
          <cell r="H1127">
            <v>13800</v>
          </cell>
        </row>
        <row r="1128">
          <cell r="A1128">
            <v>9788446027676</v>
          </cell>
          <cell r="B1128" t="str">
            <v>978-84-460-2767-6</v>
          </cell>
          <cell r="C1128">
            <v>926</v>
          </cell>
          <cell r="D1128" t="str">
            <v>FUTURO DEL SISTEMA DE PENSIONES</v>
          </cell>
          <cell r="E1128" t="str">
            <v>Robin Blackburn</v>
          </cell>
          <cell r="F1128" t="str">
            <v>CUESTIONES DE ANTAGONISMO</v>
          </cell>
          <cell r="G1128" t="str">
            <v>AKAL EDICIONES</v>
          </cell>
          <cell r="H1128">
            <v>14700</v>
          </cell>
        </row>
        <row r="1129">
          <cell r="A1129">
            <v>9788446043362</v>
          </cell>
          <cell r="B1129" t="str">
            <v>978-84-460-4336-2</v>
          </cell>
          <cell r="C1129">
            <v>2511</v>
          </cell>
          <cell r="D1129" t="str">
            <v>GALICIA, SINGULARIDAD CULTURAL</v>
          </cell>
          <cell r="E1129" t="str">
            <v>Carmelo Lisón Tolosana</v>
          </cell>
          <cell r="F1129" t="str">
            <v>UNIVERSITARIA</v>
          </cell>
          <cell r="G1129" t="str">
            <v>AKAL EDICIONES</v>
          </cell>
          <cell r="H1129">
            <v>8900</v>
          </cell>
        </row>
        <row r="1130">
          <cell r="A1130">
            <v>9788432317217</v>
          </cell>
          <cell r="B1130" t="str">
            <v>978-84-323-1721-7</v>
          </cell>
          <cell r="C1130">
            <v>2272</v>
          </cell>
          <cell r="D1130" t="str">
            <v>GALILEO Y EL SISTEMA SOLAR</v>
          </cell>
          <cell r="E1130" t="str">
            <v>Paul Strathern</v>
          </cell>
          <cell r="F1130" t="str">
            <v>EN 90 MINUTOS</v>
          </cell>
          <cell r="G1130" t="str">
            <v>SIGLO XXI ESPAÑA</v>
          </cell>
          <cell r="H1130">
            <v>1800</v>
          </cell>
        </row>
        <row r="1131">
          <cell r="A1131">
            <v>9788446040101</v>
          </cell>
          <cell r="B1131" t="str">
            <v>978-84-460-4010-1</v>
          </cell>
          <cell r="C1131">
            <v>1246</v>
          </cell>
          <cell r="D1131" t="str">
            <v>GANAR O MORIR: LECCIONES POLITICAS EN JUEGO DE TRONOS</v>
          </cell>
          <cell r="E1131" t="str">
            <v>Iglesias Turrión, otros</v>
          </cell>
          <cell r="F1131" t="str">
            <v>PENSAMIENTO CRITICO</v>
          </cell>
          <cell r="G1131" t="str">
            <v>AKAL EDICIONES</v>
          </cell>
          <cell r="H1131">
            <v>9200</v>
          </cell>
        </row>
        <row r="1132">
          <cell r="A1132">
            <v>9788432318221</v>
          </cell>
          <cell r="B1132" t="str">
            <v>978-84-323-1822-1</v>
          </cell>
          <cell r="C1132">
            <v>2477</v>
          </cell>
          <cell r="D1132" t="str">
            <v>GARCIA MARQUEZ EN 90 MINUTOS</v>
          </cell>
          <cell r="E1132" t="str">
            <v>Paul Strathern</v>
          </cell>
          <cell r="F1132" t="str">
            <v>EN 90 MINUTOS</v>
          </cell>
          <cell r="G1132" t="str">
            <v>SIGLO XXI ESPAÑA</v>
          </cell>
          <cell r="H1132">
            <v>1800</v>
          </cell>
        </row>
        <row r="1133">
          <cell r="A1133">
            <v>9788446022169</v>
          </cell>
          <cell r="B1133" t="str">
            <v>978-84-460-2216-9</v>
          </cell>
          <cell r="C1133">
            <v>573</v>
          </cell>
          <cell r="D1133" t="str">
            <v>GARGANTUA</v>
          </cell>
          <cell r="E1133" t="str">
            <v>François Rabelais</v>
          </cell>
          <cell r="F1133" t="str">
            <v>BASICA DE BOLSILLO</v>
          </cell>
          <cell r="G1133" t="str">
            <v>AKAL EDICIONES</v>
          </cell>
          <cell r="H1133">
            <v>5100</v>
          </cell>
        </row>
        <row r="1134">
          <cell r="A1134">
            <v>9788446050148</v>
          </cell>
          <cell r="B1134" t="str">
            <v>978-84-460-5014-8</v>
          </cell>
          <cell r="C1134">
            <v>3250</v>
          </cell>
          <cell r="D1134" t="str">
            <v>GATO QUE BUSCABA UN NOMBRE</v>
          </cell>
          <cell r="E1134" t="str">
            <v>Fumiko Takeshita</v>
          </cell>
          <cell r="F1134" t="str">
            <v>MIL MUNDOS ILUSTRADOS</v>
          </cell>
          <cell r="G1134" t="str">
            <v>AKAL INFANTIL-JUVENIL ESP</v>
          </cell>
          <cell r="H1134">
            <v>4000</v>
          </cell>
        </row>
        <row r="1135">
          <cell r="A1135">
            <v>9789878367316</v>
          </cell>
          <cell r="B1135" t="str">
            <v>978-987-8367-31-6</v>
          </cell>
          <cell r="C1135">
            <v>3436</v>
          </cell>
          <cell r="D1135" t="str">
            <v>GATO QUE BUSCABA UN NOMBRE (ARG)</v>
          </cell>
          <cell r="E1135" t="str">
            <v>Fumiko Takeshita</v>
          </cell>
          <cell r="F1135" t="str">
            <v>MIL MUNDOS ILUSTRADOS</v>
          </cell>
          <cell r="G1135" t="str">
            <v>AKAL ARGENTINA</v>
          </cell>
          <cell r="H1135">
            <v>4000</v>
          </cell>
        </row>
        <row r="1136">
          <cell r="A1136">
            <v>9788446017806</v>
          </cell>
          <cell r="B1136" t="str">
            <v>978-84-460-1780-6</v>
          </cell>
          <cell r="C1136">
            <v>543</v>
          </cell>
          <cell r="D1136" t="str">
            <v>GAYA CIENCIA</v>
          </cell>
          <cell r="E1136" t="str">
            <v>Friedrich Nietzsche</v>
          </cell>
          <cell r="F1136" t="str">
            <v>BASICA DE BOLSILLO</v>
          </cell>
          <cell r="G1136" t="str">
            <v>AKAL EDICIONES</v>
          </cell>
          <cell r="H1136">
            <v>5500</v>
          </cell>
        </row>
        <row r="1137">
          <cell r="A1137">
            <v>9788432319624</v>
          </cell>
          <cell r="B1137" t="str">
            <v>978-84-323-1962-4</v>
          </cell>
          <cell r="C1137">
            <v>3153</v>
          </cell>
          <cell r="D1137" t="str">
            <v>GAZA</v>
          </cell>
          <cell r="E1137" t="str">
            <v>Norman G. Finkelstein</v>
          </cell>
          <cell r="F1137" t="str">
            <v>HITOS</v>
          </cell>
          <cell r="G1137" t="str">
            <v>SIGLO XXI ESPAÑA</v>
          </cell>
          <cell r="H1137">
            <v>16100</v>
          </cell>
        </row>
        <row r="1138">
          <cell r="A1138">
            <v>9788446025375</v>
          </cell>
          <cell r="B1138" t="str">
            <v>978-84-460-2537-5</v>
          </cell>
          <cell r="C1138">
            <v>1175</v>
          </cell>
          <cell r="D1138" t="str">
            <v>GAZPACHO (RUSTICA)</v>
          </cell>
          <cell r="E1138" t="str">
            <v>Alberto Herráiz</v>
          </cell>
          <cell r="F1138" t="str">
            <v>BIBLIOTECA GASTRONOMICA</v>
          </cell>
          <cell r="G1138" t="str">
            <v>AKAL EDICIONES</v>
          </cell>
          <cell r="H1138">
            <v>9200</v>
          </cell>
        </row>
        <row r="1139">
          <cell r="A1139">
            <v>9786079753795</v>
          </cell>
          <cell r="B1139" t="str">
            <v>978-607-97537-9-5</v>
          </cell>
          <cell r="C1139">
            <v>2909</v>
          </cell>
          <cell r="D1139" t="str">
            <v xml:space="preserve">GENEALOGIA DEL MONOTEISMO </v>
          </cell>
          <cell r="E1139" t="str">
            <v xml:space="preserve">ABDENNUR PRADO </v>
          </cell>
          <cell r="F1139" t="str">
            <v>INTER PARES</v>
          </cell>
          <cell r="G1139" t="str">
            <v>AKAL MEXICO</v>
          </cell>
          <cell r="H1139">
            <v>8400</v>
          </cell>
        </row>
        <row r="1140">
          <cell r="A1140">
            <v>9788446031277</v>
          </cell>
          <cell r="B1140" t="str">
            <v>978-84-460-3127-7</v>
          </cell>
          <cell r="C1140">
            <v>1183</v>
          </cell>
          <cell r="D1140" t="str">
            <v>GENEALOGIAS DEL ARTE CONTEMPORANEO</v>
          </cell>
          <cell r="E1140" t="str">
            <v>Jaime Repollés Llauradó</v>
          </cell>
          <cell r="F1140" t="str">
            <v>BELLAS ARTES</v>
          </cell>
          <cell r="G1140" t="str">
            <v>AKAL EDICIONES</v>
          </cell>
          <cell r="H1140">
            <v>18400</v>
          </cell>
        </row>
        <row r="1141">
          <cell r="A1141">
            <v>9788483233030</v>
          </cell>
          <cell r="B1141" t="str">
            <v>978-84-8323-303-0</v>
          </cell>
          <cell r="C1141">
            <v>2430</v>
          </cell>
          <cell r="D1141" t="str">
            <v>GENETICA Y JUSTICIA</v>
          </cell>
          <cell r="E1141" t="str">
            <v>Piña Aldao, Díaz Pintos</v>
          </cell>
          <cell r="F1141" t="str">
            <v/>
          </cell>
          <cell r="G1141" t="str">
            <v>AKAL EDICIONES</v>
          </cell>
          <cell r="H1141">
            <v>8300</v>
          </cell>
        </row>
        <row r="1142">
          <cell r="A1142">
            <v>9788446043614</v>
          </cell>
          <cell r="B1142" t="str">
            <v>978-84-460-4361-4</v>
          </cell>
          <cell r="C1142">
            <v>2518</v>
          </cell>
          <cell r="D1142" t="str">
            <v>GENIO DE ORIENTE</v>
          </cell>
          <cell r="E1142" t="str">
            <v>Joaquín Córdoba</v>
          </cell>
          <cell r="F1142" t="str">
            <v>Hª DEL PENSAMIENTO Y LA CULTURA</v>
          </cell>
          <cell r="G1142" t="str">
            <v>AKAL EDICIONES</v>
          </cell>
          <cell r="H1142">
            <v>3900</v>
          </cell>
        </row>
        <row r="1143">
          <cell r="A1143">
            <v>9788473395168</v>
          </cell>
          <cell r="B1143" t="str">
            <v>978-84-7339-516-8</v>
          </cell>
          <cell r="C1143">
            <v>60</v>
          </cell>
          <cell r="D1143" t="str">
            <v>GEOGRAFIA HISTORICA DE EUROPA OCCIDENTAL</v>
          </cell>
          <cell r="E1143" t="str">
            <v>V. V. Samarkin</v>
          </cell>
          <cell r="F1143" t="str">
            <v>UNIVERSITARIA</v>
          </cell>
          <cell r="G1143" t="str">
            <v>AKAL EDICIONES</v>
          </cell>
          <cell r="H1143">
            <v>9200</v>
          </cell>
        </row>
        <row r="1144">
          <cell r="A1144">
            <v>9788446028512</v>
          </cell>
          <cell r="B1144" t="str">
            <v>978-84-460-2851-2</v>
          </cell>
          <cell r="C1144">
            <v>1065</v>
          </cell>
          <cell r="D1144" t="str">
            <v>GEORGE A. ROMERO: CUANDO NO QUEDE SITIO EN EL INFIERNO</v>
          </cell>
          <cell r="E1144" t="str">
            <v>Luis Pérez Ochando</v>
          </cell>
          <cell r="F1144" t="str">
            <v>CINE</v>
          </cell>
          <cell r="G1144" t="str">
            <v>AKAL EDICIONES</v>
          </cell>
          <cell r="H1144">
            <v>2900</v>
          </cell>
        </row>
        <row r="1145">
          <cell r="A1145">
            <v>9788446044598</v>
          </cell>
          <cell r="B1145" t="str">
            <v>978-84-460-4459-8</v>
          </cell>
          <cell r="C1145">
            <v>2805</v>
          </cell>
          <cell r="D1145" t="str">
            <v>GERMINAL</v>
          </cell>
          <cell r="E1145" t="str">
            <v>Émile Zola</v>
          </cell>
          <cell r="F1145" t="str">
            <v>CLASICOS DE LA LITERATURA</v>
          </cell>
          <cell r="G1145" t="str">
            <v>AKAL EDICIONES</v>
          </cell>
          <cell r="H1145">
            <v>9500</v>
          </cell>
        </row>
        <row r="1146">
          <cell r="A1146">
            <v>9788446012641</v>
          </cell>
          <cell r="B1146" t="str">
            <v>978-84-460-1264-1</v>
          </cell>
          <cell r="C1146">
            <v>2453</v>
          </cell>
          <cell r="D1146" t="str">
            <v>GESTA ROMANORUM</v>
          </cell>
          <cell r="E1146" t="str">
            <v>Lozano Escribano, Torre Rodríguez</v>
          </cell>
          <cell r="F1146" t="str">
            <v>CLASICOS MEDIEVALES Y RENACENTISTAS</v>
          </cell>
          <cell r="G1146" t="str">
            <v>AKAL EDICIONES</v>
          </cell>
          <cell r="H1146">
            <v>17900</v>
          </cell>
        </row>
        <row r="1147">
          <cell r="A1147">
            <v>9788446011972</v>
          </cell>
          <cell r="B1147" t="str">
            <v>978-84-460-1197-2</v>
          </cell>
          <cell r="C1147">
            <v>2932</v>
          </cell>
          <cell r="D1147" t="str">
            <v>GESTION DEL PODER</v>
          </cell>
          <cell r="E1147" t="str">
            <v>Bartolomé Yun Casalilla</v>
          </cell>
          <cell r="F1147" t="str">
            <v>UNIVERSITARIA</v>
          </cell>
          <cell r="G1147" t="str">
            <v>AKAL EDICIONES</v>
          </cell>
          <cell r="H1147">
            <v>11500</v>
          </cell>
        </row>
        <row r="1148">
          <cell r="A1148">
            <v>9788446035398</v>
          </cell>
          <cell r="B1148" t="str">
            <v>978-84-460-3539-8</v>
          </cell>
          <cell r="C1148">
            <v>2145</v>
          </cell>
          <cell r="D1148" t="str">
            <v>GILGAMESH, EL SUMERIO</v>
          </cell>
          <cell r="E1148" t="str">
            <v/>
          </cell>
          <cell r="F1148" t="str">
            <v>PARA DESCUBRIR A LOS CLASICOS</v>
          </cell>
          <cell r="G1148" t="str">
            <v>AKAL EDICIONES</v>
          </cell>
          <cell r="H1148">
            <v>4100</v>
          </cell>
        </row>
        <row r="1149">
          <cell r="A1149">
            <v>9788496669932</v>
          </cell>
          <cell r="B1149" t="str">
            <v>978-84-96669-93-2</v>
          </cell>
          <cell r="C1149">
            <v>2396</v>
          </cell>
          <cell r="D1149" t="str">
            <v>GINEBRA. EL MANUAL</v>
          </cell>
          <cell r="E1149" t="str">
            <v>Dave Broom</v>
          </cell>
          <cell r="F1149" t="str">
            <v>Ocio Cocina</v>
          </cell>
          <cell r="G1149" t="str">
            <v>H. BLUME</v>
          </cell>
          <cell r="H1149">
            <v>9500</v>
          </cell>
        </row>
        <row r="1150">
          <cell r="A1150">
            <v>9788446004394</v>
          </cell>
          <cell r="B1150" t="str">
            <v>978-84-460-0439-4</v>
          </cell>
          <cell r="C1150">
            <v>2933</v>
          </cell>
          <cell r="D1150" t="str">
            <v xml:space="preserve">GIOTTO Y EL LENGUAJE DEL GESTO </v>
          </cell>
          <cell r="E1150" t="str">
            <v>M. Barasch</v>
          </cell>
          <cell r="F1150" t="str">
            <v>ARTE Y ESTETICA</v>
          </cell>
          <cell r="G1150" t="str">
            <v>AKAL EDICIONES</v>
          </cell>
          <cell r="H1150">
            <v>9800</v>
          </cell>
        </row>
        <row r="1151">
          <cell r="A1151">
            <v>9788446008835</v>
          </cell>
          <cell r="B1151" t="str">
            <v>978-84-460-0883-5</v>
          </cell>
          <cell r="C1151">
            <v>726</v>
          </cell>
          <cell r="D1151" t="str">
            <v>GIRO KANTIANO</v>
          </cell>
          <cell r="E1151" t="str">
            <v>Ricardo Pozzo</v>
          </cell>
          <cell r="F1151" t="str">
            <v>Hª DEL PENSAMIENTO Y LA CULTURA</v>
          </cell>
          <cell r="G1151" t="str">
            <v>AKAL EDICIONES</v>
          </cell>
          <cell r="H1151">
            <v>3900</v>
          </cell>
        </row>
        <row r="1152">
          <cell r="A1152">
            <v>9788446036647</v>
          </cell>
          <cell r="B1152" t="str">
            <v>978-84-460-3664-7</v>
          </cell>
          <cell r="C1152">
            <v>749</v>
          </cell>
          <cell r="D1152" t="str">
            <v>GLADIADOR. MANUAL DEL GUERRERO ROMANO</v>
          </cell>
          <cell r="E1152" t="str">
            <v>Philip Matyszak</v>
          </cell>
          <cell r="F1152" t="str">
            <v>VIAJANDO AL PASADO</v>
          </cell>
          <cell r="G1152" t="str">
            <v>AKAL EDICIONES</v>
          </cell>
          <cell r="H1152">
            <v>9800</v>
          </cell>
        </row>
        <row r="1153">
          <cell r="A1153">
            <v>9788446043669</v>
          </cell>
          <cell r="B1153" t="str">
            <v>978-84-460-4366-9</v>
          </cell>
          <cell r="C1153">
            <v>2540</v>
          </cell>
          <cell r="D1153" t="str">
            <v>GLOBALISTAS UTOPICOS</v>
          </cell>
          <cell r="E1153" t="str">
            <v>Jonathan Harris</v>
          </cell>
          <cell r="F1153" t="str">
            <v>ARTE CONTEMPORANEO</v>
          </cell>
          <cell r="G1153" t="str">
            <v>AKAL EDICIONES</v>
          </cell>
          <cell r="H1153">
            <v>13800</v>
          </cell>
        </row>
        <row r="1154">
          <cell r="A1154">
            <v>9788432319402</v>
          </cell>
          <cell r="B1154" t="str">
            <v>978-84-323-1940-2</v>
          </cell>
          <cell r="C1154">
            <v>3081</v>
          </cell>
          <cell r="D1154" t="str">
            <v>GLOBALIZACIONES</v>
          </cell>
          <cell r="E1154" t="str">
            <v>Joseba Gabilondo</v>
          </cell>
          <cell r="F1154" t="str">
            <v>VARIOS SIGLO XXI</v>
          </cell>
          <cell r="G1154" t="str">
            <v>SIGLO XXI ESPAÑA</v>
          </cell>
          <cell r="H1154">
            <v>8500</v>
          </cell>
        </row>
        <row r="1155">
          <cell r="A1155">
            <v>9788446025269</v>
          </cell>
          <cell r="B1155" t="str">
            <v>978-84-460-2526-9</v>
          </cell>
          <cell r="C1155">
            <v>2163</v>
          </cell>
          <cell r="D1155" t="str">
            <v>GLOSARIO DE INSTRUMENTOS MUSICALES</v>
          </cell>
          <cell r="E1155" t="str">
            <v/>
          </cell>
          <cell r="F1155" t="str">
            <v>BASICA DE BOLSILLO</v>
          </cell>
          <cell r="G1155" t="str">
            <v>AKAL EDICIONES</v>
          </cell>
          <cell r="H1155">
            <v>7600</v>
          </cell>
        </row>
        <row r="1156">
          <cell r="A1156">
            <v>9788446028574</v>
          </cell>
          <cell r="B1156" t="str">
            <v>978-84-460-2857-4</v>
          </cell>
          <cell r="C1156">
            <v>2186</v>
          </cell>
          <cell r="D1156" t="str">
            <v>GLOSARIO MULTILINGUE TERMINOS JURIDICOS (CON CD)</v>
          </cell>
          <cell r="E1156" t="str">
            <v/>
          </cell>
          <cell r="F1156" t="str">
            <v>DICCIONARIOS TECNICOS</v>
          </cell>
          <cell r="G1156" t="str">
            <v>AKAL EDICIONES</v>
          </cell>
          <cell r="H1156">
            <v>900</v>
          </cell>
        </row>
        <row r="1157">
          <cell r="A1157">
            <v>9788446043423</v>
          </cell>
          <cell r="B1157" t="str">
            <v>978-84-460-4342-3</v>
          </cell>
          <cell r="C1157">
            <v>2472</v>
          </cell>
          <cell r="D1157" t="str">
            <v>GOBIERNOS ESPAÑOLES CONTRA LAS LIBERTADES</v>
          </cell>
          <cell r="E1157" t="str">
            <v>García Mollá, Serrano Jiménez</v>
          </cell>
          <cell r="F1157" t="str">
            <v>A FONDO</v>
          </cell>
          <cell r="G1157" t="str">
            <v>AKAL EDICIONES</v>
          </cell>
          <cell r="H1157">
            <v>6200</v>
          </cell>
        </row>
        <row r="1158">
          <cell r="A1158">
            <v>9788446011910</v>
          </cell>
          <cell r="B1158" t="str">
            <v>978-84-460-1191-0</v>
          </cell>
          <cell r="C1158">
            <v>984</v>
          </cell>
          <cell r="D1158" t="str">
            <v>GOSPEL AFROAMERICANO (CON CD)</v>
          </cell>
          <cell r="E1158" t="str">
            <v>Denis-Constant Martin</v>
          </cell>
          <cell r="F1158" t="str">
            <v>MUSICAS DEL MUNDO</v>
          </cell>
          <cell r="G1158" t="str">
            <v>AKAL EDICIONES</v>
          </cell>
          <cell r="H1158">
            <v>4800</v>
          </cell>
        </row>
        <row r="1159">
          <cell r="A1159">
            <v>9788446051664</v>
          </cell>
          <cell r="B1159" t="str">
            <v>978-84-460-5166-4</v>
          </cell>
          <cell r="C1159">
            <v>3385</v>
          </cell>
          <cell r="D1159" t="str">
            <v>GOYA</v>
          </cell>
          <cell r="E1159" t="str">
            <v>Hubert Damish</v>
          </cell>
          <cell r="F1159" t="str">
            <v>LOS CAPRICHOS</v>
          </cell>
          <cell r="G1159" t="str">
            <v>AKAL EDICIONES</v>
          </cell>
          <cell r="H1159">
            <v>5600</v>
          </cell>
        </row>
        <row r="1160">
          <cell r="A1160">
            <v>9788446031123</v>
          </cell>
          <cell r="B1160" t="str">
            <v>978-84-460-3112-3</v>
          </cell>
          <cell r="C1160">
            <v>1186</v>
          </cell>
          <cell r="D1160" t="str">
            <v>GRABADO: PROCESOS Y TECNICAS</v>
          </cell>
          <cell r="E1160" t="str">
            <v>María del Carmen Garrido Sánchez</v>
          </cell>
          <cell r="F1160" t="str">
            <v>BELLAS ARTES</v>
          </cell>
          <cell r="G1160" t="str">
            <v>AKAL EDICIONES</v>
          </cell>
          <cell r="H1160">
            <v>17300</v>
          </cell>
        </row>
        <row r="1161">
          <cell r="A1161">
            <v>9788446037897</v>
          </cell>
          <cell r="B1161" t="str">
            <v>978-84-460-3789-7</v>
          </cell>
          <cell r="C1161">
            <v>866</v>
          </cell>
          <cell r="D1161" t="str">
            <v>GRAMATICA DE LA ARQUITECTURA</v>
          </cell>
          <cell r="E1161" t="str">
            <v>Emily Cole</v>
          </cell>
          <cell r="F1161" t="str">
            <v>GRANDES TEMAS</v>
          </cell>
          <cell r="G1161" t="str">
            <v>AKAL EDICIONES</v>
          </cell>
          <cell r="H1161">
            <v>13600</v>
          </cell>
        </row>
        <row r="1162">
          <cell r="A1162">
            <v>9788446023548</v>
          </cell>
          <cell r="B1162" t="str">
            <v>978-84-460-2354-8</v>
          </cell>
          <cell r="C1162">
            <v>1594</v>
          </cell>
          <cell r="D1162" t="str">
            <v>GRAMATICA DEL DISCURSO</v>
          </cell>
          <cell r="E1162" t="str">
            <v>María José Serrano</v>
          </cell>
          <cell r="F1162" t="str">
            <v>LINGUISTICA</v>
          </cell>
          <cell r="G1162" t="str">
            <v>AKAL EDICIONES</v>
          </cell>
          <cell r="H1162">
            <v>7500</v>
          </cell>
        </row>
        <row r="1163">
          <cell r="A1163">
            <v>9788470904189</v>
          </cell>
          <cell r="B1163" t="str">
            <v>978-84-7090-418-9</v>
          </cell>
          <cell r="C1163">
            <v>1651</v>
          </cell>
          <cell r="D1163" t="str">
            <v>GRAN ATLAS DE BOLSILLO</v>
          </cell>
          <cell r="E1163" t="str">
            <v>Varios autores</v>
          </cell>
          <cell r="F1163" t="str">
            <v>FUNDAMENTOS</v>
          </cell>
          <cell r="G1163" t="str">
            <v>ISTMO</v>
          </cell>
          <cell r="H1163">
            <v>8200</v>
          </cell>
        </row>
        <row r="1164">
          <cell r="A1164">
            <v>9788432317422</v>
          </cell>
          <cell r="B1164" t="str">
            <v>978-84-323-1742-2</v>
          </cell>
          <cell r="C1164">
            <v>2346</v>
          </cell>
          <cell r="D1164" t="str">
            <v>GRAN DEBATE 1924-1926 1</v>
          </cell>
          <cell r="E1164" t="str">
            <v>Leon Trotsky</v>
          </cell>
          <cell r="F1164" t="str">
            <v>VARIOS SIGLO XXI</v>
          </cell>
          <cell r="G1164" t="str">
            <v>SIGLO XXI ESPAÑA</v>
          </cell>
          <cell r="H1164">
            <v>6800</v>
          </cell>
        </row>
        <row r="1165">
          <cell r="A1165">
            <v>9788432317439</v>
          </cell>
          <cell r="B1165" t="str">
            <v>978-84-323-1743-9</v>
          </cell>
          <cell r="C1165">
            <v>2347</v>
          </cell>
          <cell r="D1165" t="str">
            <v>GRAN DEBATE 1924-1926 2</v>
          </cell>
          <cell r="E1165" t="str">
            <v>Zinóviev, Stalin y otros</v>
          </cell>
          <cell r="F1165" t="str">
            <v>VARIOS SIGLO XXI</v>
          </cell>
          <cell r="G1165" t="str">
            <v>SIGLO XXI ESPAÑA</v>
          </cell>
          <cell r="H1165">
            <v>7000</v>
          </cell>
        </row>
        <row r="1166">
          <cell r="A1166">
            <v>9788446041825</v>
          </cell>
          <cell r="B1166" t="str">
            <v>978-84-460-4182-5</v>
          </cell>
          <cell r="C1166">
            <v>2089</v>
          </cell>
          <cell r="D1166" t="str">
            <v>GRAN GATSBY</v>
          </cell>
          <cell r="E1166" t="str">
            <v>F. Scott Fitzgerald</v>
          </cell>
          <cell r="F1166" t="str">
            <v>CLASICOS DE LA LITERATURA</v>
          </cell>
          <cell r="G1166" t="str">
            <v>AKAL EDICIONES</v>
          </cell>
          <cell r="H1166">
            <v>7000</v>
          </cell>
        </row>
        <row r="1167">
          <cell r="A1167">
            <v>9788432316708</v>
          </cell>
          <cell r="B1167" t="str">
            <v>978-84-323-1670-8</v>
          </cell>
          <cell r="C1167">
            <v>2833</v>
          </cell>
          <cell r="D1167" t="str">
            <v xml:space="preserve">GRAN HUELGA GENERAL </v>
          </cell>
          <cell r="E1167" t="str">
            <v>Sergio Gálvez Biesca</v>
          </cell>
          <cell r="F1167" t="str">
            <v>VARIOS SIGLO XXI</v>
          </cell>
          <cell r="G1167" t="str">
            <v>SIGLO XXI ESPAÑA</v>
          </cell>
          <cell r="H1167">
            <v>13300</v>
          </cell>
        </row>
        <row r="1168">
          <cell r="A1168">
            <v>9788446051237</v>
          </cell>
          <cell r="B1168" t="str">
            <v>978-84-460-5123-7</v>
          </cell>
          <cell r="C1168">
            <v>3348</v>
          </cell>
          <cell r="D1168" t="str">
            <v>GRAN ILUSION. DIARIO SECRETO DEL BREXIT (2016-2020)</v>
          </cell>
          <cell r="E1168" t="str">
            <v>Michel Barnier</v>
          </cell>
          <cell r="F1168" t="str">
            <v>AKAL ANVERSO</v>
          </cell>
          <cell r="G1168" t="str">
            <v>AKAL EDICIONES</v>
          </cell>
          <cell r="H1168">
            <v>9800</v>
          </cell>
        </row>
        <row r="1169">
          <cell r="A1169">
            <v>9788446023265</v>
          </cell>
          <cell r="B1169" t="str">
            <v>978-84-460-2326-5</v>
          </cell>
          <cell r="C1169">
            <v>2501</v>
          </cell>
          <cell r="D1169" t="str">
            <v>GRAN LIBRO DE COCINA</v>
          </cell>
          <cell r="E1169" t="str">
            <v>Alain Ducasse</v>
          </cell>
          <cell r="F1169" t="str">
            <v>BIBLIOTECA GASTRONOMICA</v>
          </cell>
          <cell r="G1169" t="str">
            <v>AKAL EDICIONES</v>
          </cell>
          <cell r="H1169">
            <v>71900</v>
          </cell>
        </row>
        <row r="1170">
          <cell r="A1170">
            <v>9788446023302</v>
          </cell>
          <cell r="B1170" t="str">
            <v>978-84-460-2330-2</v>
          </cell>
          <cell r="C1170">
            <v>2893</v>
          </cell>
          <cell r="D1170" t="str">
            <v>GRAN LIBRO DE COCINA: BISTROS, BRASSERIES Y RESTAURANTES</v>
          </cell>
          <cell r="E1170" t="str">
            <v>Alain Ducasse</v>
          </cell>
          <cell r="F1170" t="str">
            <v>BIBLIOTECA GASTRONOMICA</v>
          </cell>
          <cell r="G1170" t="str">
            <v>AKAL EDICIONES</v>
          </cell>
          <cell r="H1170">
            <v>47800</v>
          </cell>
        </row>
        <row r="1171">
          <cell r="A1171">
            <v>9788446042174</v>
          </cell>
          <cell r="B1171" t="str">
            <v>978-84-460-4217-4</v>
          </cell>
          <cell r="C1171">
            <v>2390</v>
          </cell>
          <cell r="D1171" t="str">
            <v>GRAN LIBRO DE COCINA: LA VUELTA AL MUNDO</v>
          </cell>
          <cell r="E1171" t="str">
            <v>Alain Ducasse</v>
          </cell>
          <cell r="F1171" t="str">
            <v>BIBLIOTECA GASTRONOMICA</v>
          </cell>
          <cell r="G1171" t="str">
            <v>AKAL EDICIONES</v>
          </cell>
          <cell r="H1171">
            <v>86100</v>
          </cell>
        </row>
        <row r="1172">
          <cell r="A1172">
            <v>9788446043454</v>
          </cell>
          <cell r="B1172" t="str">
            <v>978-84-460-4345-4</v>
          </cell>
          <cell r="C1172">
            <v>2492</v>
          </cell>
          <cell r="D1172" t="str">
            <v>GRAN LIBRO DE COCINA: LOTE CUATRO VOLUMENES</v>
          </cell>
          <cell r="E1172" t="str">
            <v>Alain Ducasse</v>
          </cell>
          <cell r="F1172" t="str">
            <v>BIBLIOTECA GASTRONOMICA</v>
          </cell>
          <cell r="G1172" t="str">
            <v>AKAL EDICIONES</v>
          </cell>
          <cell r="H1172">
            <v>191600</v>
          </cell>
        </row>
        <row r="1173">
          <cell r="A1173">
            <v>9788446023272</v>
          </cell>
          <cell r="B1173" t="str">
            <v>978-84-460-2327-2</v>
          </cell>
          <cell r="C1173">
            <v>2502</v>
          </cell>
          <cell r="D1173" t="str">
            <v>GRAN LIBRO DE COCINA: MEDITERRANEO</v>
          </cell>
          <cell r="E1173" t="str">
            <v>Alain Ducasse</v>
          </cell>
          <cell r="F1173" t="str">
            <v>BIBLIOTECA GASTRONOMICA</v>
          </cell>
          <cell r="G1173" t="str">
            <v>AKAL EDICIONES</v>
          </cell>
          <cell r="H1173">
            <v>66900</v>
          </cell>
        </row>
        <row r="1174">
          <cell r="A1174">
            <v>9788446023289</v>
          </cell>
          <cell r="B1174" t="str">
            <v>978-84-460-2328-9</v>
          </cell>
          <cell r="C1174">
            <v>2503</v>
          </cell>
          <cell r="D1174" t="str">
            <v>GRAN LIBRO DE COCINA: POSTRES Y PASTELERIA</v>
          </cell>
          <cell r="E1174" t="str">
            <v>Alain Ducasse</v>
          </cell>
          <cell r="F1174" t="str">
            <v>BIBLIOTECA GASTRONOMICA</v>
          </cell>
          <cell r="G1174" t="str">
            <v>AKAL EDICIONES</v>
          </cell>
          <cell r="H1174">
            <v>44600</v>
          </cell>
        </row>
        <row r="1175">
          <cell r="A1175">
            <v>9788446053057</v>
          </cell>
          <cell r="B1175" t="str">
            <v>978-84-460-5305-7</v>
          </cell>
          <cell r="C1175">
            <v>3500</v>
          </cell>
          <cell r="D1175" t="str">
            <v>GRAN LIBRO DE LA BOLLERIA</v>
          </cell>
          <cell r="E1175" t="str">
            <v>Magne, Ballester y otros</v>
          </cell>
          <cell r="F1175" t="str">
            <v>BIBLIOTECA GASTRONOMICA</v>
          </cell>
          <cell r="G1175" t="str">
            <v>AKAL EDICIONES</v>
          </cell>
          <cell r="H1175">
            <v>11000</v>
          </cell>
        </row>
        <row r="1176">
          <cell r="A1176">
            <v>9788446047681</v>
          </cell>
          <cell r="B1176" t="str">
            <v>978-84-460-4768-1</v>
          </cell>
          <cell r="C1176">
            <v>3131</v>
          </cell>
          <cell r="D1176" t="str">
            <v>GRAN LIBRO DEL LA PANADERIA</v>
          </cell>
          <cell r="E1176" t="str">
            <v>Emma Gallegos Mora</v>
          </cell>
          <cell r="F1176" t="str">
            <v>BIBLIOTECA GASTRONOMICA</v>
          </cell>
          <cell r="G1176" t="str">
            <v>AKAL EDICIONES</v>
          </cell>
          <cell r="H1176">
            <v>16800</v>
          </cell>
        </row>
        <row r="1177">
          <cell r="A1177">
            <v>9788496669833</v>
          </cell>
          <cell r="B1177" t="str">
            <v>978-84-96669-83-3</v>
          </cell>
          <cell r="C1177">
            <v>1208</v>
          </cell>
          <cell r="D1177" t="str">
            <v>GRAN MILHOJAS DE LA COCINA</v>
          </cell>
          <cell r="E1177" t="str">
            <v>Graciela Bajraj Krislavin</v>
          </cell>
          <cell r="F1177" t="str">
            <v>COCINA PRACTICA</v>
          </cell>
          <cell r="G1177" t="str">
            <v>AKAL EDICIONES</v>
          </cell>
          <cell r="H1177">
            <v>5600</v>
          </cell>
        </row>
        <row r="1178">
          <cell r="A1178">
            <v>9788446029168</v>
          </cell>
          <cell r="B1178" t="str">
            <v>978-84-460-2916-8</v>
          </cell>
          <cell r="C1178">
            <v>674</v>
          </cell>
          <cell r="D1178" t="str">
            <v>GRAN SUEÑO DE ORO</v>
          </cell>
          <cell r="E1178" t="str">
            <v>Chester Himes</v>
          </cell>
          <cell r="F1178" t="str">
            <v>BASICA DE BOLSILLO</v>
          </cell>
          <cell r="G1178" t="str">
            <v>AKAL EDICIONES</v>
          </cell>
          <cell r="H1178">
            <v>2500</v>
          </cell>
        </row>
        <row r="1179">
          <cell r="A1179">
            <v>9788416842575</v>
          </cell>
          <cell r="B1179" t="str">
            <v>978-84-16842-57-5</v>
          </cell>
          <cell r="C1179">
            <v>3222</v>
          </cell>
          <cell r="D1179" t="str">
            <v>GRAN VIRUS</v>
          </cell>
          <cell r="E1179" t="str">
            <v>José Carlos Bermejo Barrera</v>
          </cell>
          <cell r="F1179" t="str">
            <v>INVESTIGACIÓN</v>
          </cell>
          <cell r="G1179" t="str">
            <v>FOCA</v>
          </cell>
          <cell r="H1179">
            <v>5600</v>
          </cell>
        </row>
        <row r="1180">
          <cell r="A1180">
            <v>9788446044949</v>
          </cell>
          <cell r="B1180" t="str">
            <v>978-84-460-4494-9</v>
          </cell>
          <cell r="C1180">
            <v>2814</v>
          </cell>
          <cell r="D1180" t="str">
            <v>GRAND TOUR</v>
          </cell>
          <cell r="E1180" t="str">
            <v>Daniel Muñoz de Julián</v>
          </cell>
          <cell r="F1180" t="str">
            <v>VIAJANDO AL PASADO</v>
          </cell>
          <cell r="G1180" t="str">
            <v>AKAL EDICIONES</v>
          </cell>
          <cell r="H1180">
            <v>9500</v>
          </cell>
        </row>
        <row r="1181">
          <cell r="A1181">
            <v>9788470901324</v>
          </cell>
          <cell r="B1181" t="str">
            <v>978-84-7090-132-4</v>
          </cell>
          <cell r="C1181">
            <v>2826</v>
          </cell>
          <cell r="D1181" t="str">
            <v xml:space="preserve">GRANDES HEREJIAS DE LA EUROPA CRISTIANA  </v>
          </cell>
          <cell r="E1181" t="str">
            <v>Emilio Mitre Fernández</v>
          </cell>
          <cell r="F1181" t="str">
            <v>FUNDAMENTOS</v>
          </cell>
          <cell r="G1181" t="str">
            <v>ISTMO</v>
          </cell>
          <cell r="H1181">
            <v>6200</v>
          </cell>
        </row>
        <row r="1182">
          <cell r="A1182">
            <v>9788446005674</v>
          </cell>
          <cell r="B1182" t="str">
            <v>978-84-460-0567-4</v>
          </cell>
          <cell r="C1182">
            <v>722</v>
          </cell>
          <cell r="D1182" t="str">
            <v>GRECIA ARCAICA: LA MITOLOGIA</v>
          </cell>
          <cell r="E1182" t="str">
            <v>José Carlos Bermejo Barrera</v>
          </cell>
          <cell r="F1182" t="str">
            <v>Hª DEL PENSAMIENTO Y LA CULTURA</v>
          </cell>
          <cell r="G1182" t="str">
            <v>AKAL EDICIONES</v>
          </cell>
          <cell r="H1182">
            <v>3900</v>
          </cell>
        </row>
        <row r="1183">
          <cell r="A1183">
            <v>9788446025276</v>
          </cell>
          <cell r="B1183" t="str">
            <v>978-84-460-2527-6</v>
          </cell>
          <cell r="C1183">
            <v>141</v>
          </cell>
          <cell r="D1183" t="str">
            <v>GRECIA EN LA INDIA: EL REPERTORIO GRIEGO DEL MAHABHARATA</v>
          </cell>
          <cell r="E1183" t="str">
            <v>Fernando Wulff Alonso</v>
          </cell>
          <cell r="F1183" t="str">
            <v>UNIVERSITARIA</v>
          </cell>
          <cell r="G1183" t="str">
            <v>AKAL EDICIONES</v>
          </cell>
          <cell r="H1183">
            <v>17500</v>
          </cell>
        </row>
        <row r="1184">
          <cell r="A1184">
            <v>9788446039525</v>
          </cell>
          <cell r="B1184" t="str">
            <v>978-84-460-3952-5</v>
          </cell>
          <cell r="C1184">
            <v>301</v>
          </cell>
          <cell r="D1184" t="str">
            <v>GRECO Y SUS PATRONOS</v>
          </cell>
          <cell r="E1184" t="str">
            <v>Richard G. Mann</v>
          </cell>
          <cell r="F1184" t="str">
            <v>ARTE Y ESTETICA</v>
          </cell>
          <cell r="G1184" t="str">
            <v>AKAL EDICIONES</v>
          </cell>
          <cell r="H1184">
            <v>10800</v>
          </cell>
        </row>
        <row r="1185">
          <cell r="A1185">
            <v>9788446024637</v>
          </cell>
          <cell r="B1185" t="str">
            <v>978-84-460-2463-7</v>
          </cell>
          <cell r="C1185">
            <v>135</v>
          </cell>
          <cell r="D1185" t="str">
            <v>GRIEGOS Y NOSOTROS</v>
          </cell>
          <cell r="E1185" t="str">
            <v>Marcel Detienne</v>
          </cell>
          <cell r="F1185" t="str">
            <v>UNIVERSITARIA</v>
          </cell>
          <cell r="G1185" t="str">
            <v>AKAL EDICIONES</v>
          </cell>
          <cell r="H1185">
            <v>9400</v>
          </cell>
        </row>
        <row r="1186">
          <cell r="A1186">
            <v>9788446010524</v>
          </cell>
          <cell r="B1186" t="str">
            <v>978-84-460-1052-4</v>
          </cell>
          <cell r="C1186">
            <v>1017</v>
          </cell>
          <cell r="D1186" t="str">
            <v>GRUTESCO</v>
          </cell>
          <cell r="E1186" t="str">
            <v>André Chastel</v>
          </cell>
          <cell r="F1186" t="str">
            <v>LOS CAPRICHOS</v>
          </cell>
          <cell r="G1186" t="str">
            <v>AKAL EDICIONES</v>
          </cell>
          <cell r="H1186">
            <v>8400</v>
          </cell>
        </row>
        <row r="1187">
          <cell r="A1187">
            <v>9788446025412</v>
          </cell>
          <cell r="B1187" t="str">
            <v>978-84-460-2541-2</v>
          </cell>
          <cell r="C1187">
            <v>145</v>
          </cell>
          <cell r="D1187" t="str">
            <v>GUERRA CIVIL EN ATENAS. POLITICA ENTRE LA SOMBRA Y LA UTOPIA</v>
          </cell>
          <cell r="E1187" t="str">
            <v>Nicole Loraux</v>
          </cell>
          <cell r="F1187" t="str">
            <v>UNIVERSITARIA</v>
          </cell>
          <cell r="G1187" t="str">
            <v>AKAL EDICIONES</v>
          </cell>
          <cell r="H1187">
            <v>10400</v>
          </cell>
        </row>
        <row r="1188">
          <cell r="A1188">
            <v>9788473395946</v>
          </cell>
          <cell r="B1188" t="str">
            <v>978-84-7339-594-6</v>
          </cell>
          <cell r="C1188">
            <v>63</v>
          </cell>
          <cell r="D1188" t="str">
            <v>GUERRA DE LOS 100 AÑOS</v>
          </cell>
          <cell r="E1188" t="str">
            <v>Édouard Perroy</v>
          </cell>
          <cell r="F1188" t="str">
            <v>UNIVERSITARIA</v>
          </cell>
          <cell r="G1188" t="str">
            <v>AKAL EDICIONES</v>
          </cell>
          <cell r="H1188">
            <v>12300</v>
          </cell>
        </row>
        <row r="1189">
          <cell r="A1189">
            <v>9788446004561</v>
          </cell>
          <cell r="B1189" t="str">
            <v>978-84-460-0456-1</v>
          </cell>
          <cell r="C1189">
            <v>2092</v>
          </cell>
          <cell r="D1189" t="str">
            <v>GUERRA DE SUCESION ESPAÑOLA</v>
          </cell>
          <cell r="E1189" t="str">
            <v>Carmen Sanz Ayan</v>
          </cell>
          <cell r="F1189" t="str">
            <v>Hª DEL MUNDO</v>
          </cell>
          <cell r="G1189" t="str">
            <v>AKAL EDICIONES</v>
          </cell>
          <cell r="H1189">
            <v>2900</v>
          </cell>
        </row>
        <row r="1190">
          <cell r="A1190">
            <v>9788446034186</v>
          </cell>
          <cell r="B1190" t="str">
            <v>978-84-460-3418-6</v>
          </cell>
          <cell r="C1190">
            <v>862</v>
          </cell>
          <cell r="D1190" t="str">
            <v>GUERRA DESDE 1900</v>
          </cell>
          <cell r="E1190" t="str">
            <v>Jeremy Black</v>
          </cell>
          <cell r="F1190" t="str">
            <v>GRANDES TEMAS</v>
          </cell>
          <cell r="G1190" t="str">
            <v>AKAL EDICIONES</v>
          </cell>
          <cell r="H1190">
            <v>15400</v>
          </cell>
        </row>
        <row r="1191">
          <cell r="A1191">
            <v>9788446031079</v>
          </cell>
          <cell r="B1191" t="str">
            <v>978-84-460-3107-9</v>
          </cell>
          <cell r="C1191">
            <v>861</v>
          </cell>
          <cell r="D1191" t="str">
            <v>GUERRA EN LA EDAD MEDIA</v>
          </cell>
          <cell r="E1191" t="str">
            <v>Matthew Bennett</v>
          </cell>
          <cell r="F1191" t="str">
            <v>GRANDES TEMAS</v>
          </cell>
          <cell r="G1191" t="str">
            <v>AKAL EDICIONES</v>
          </cell>
          <cell r="H1191">
            <v>2900</v>
          </cell>
        </row>
        <row r="1192">
          <cell r="A1192">
            <v>9788446013105</v>
          </cell>
          <cell r="B1192" t="str">
            <v>978-84-460-1310-5</v>
          </cell>
          <cell r="C1192">
            <v>344</v>
          </cell>
          <cell r="D1192" t="str">
            <v>GUERRA PUNICA</v>
          </cell>
          <cell r="E1192" t="str">
            <v>Silio Itálico</v>
          </cell>
          <cell r="F1192" t="str">
            <v>CLASICA</v>
          </cell>
          <cell r="G1192" t="str">
            <v>AKAL EDICIONES</v>
          </cell>
          <cell r="H1192">
            <v>8500</v>
          </cell>
        </row>
        <row r="1193">
          <cell r="A1193">
            <v>9788432319822</v>
          </cell>
          <cell r="B1193" t="str">
            <v>978-84-323-1982-2</v>
          </cell>
          <cell r="C1193">
            <v>3316</v>
          </cell>
          <cell r="D1193" t="str">
            <v>GUERREROS Y CAMPESINOS</v>
          </cell>
          <cell r="E1193" t="str">
            <v>Georges Duby</v>
          </cell>
          <cell r="F1193" t="str">
            <v>CLASICOS PARA EL SIGLO XXI</v>
          </cell>
          <cell r="G1193" t="str">
            <v>SIGLO XXI ESPAÑA</v>
          </cell>
          <cell r="H1193">
            <v>9800</v>
          </cell>
        </row>
        <row r="1194">
          <cell r="A1194">
            <v>9788432313905</v>
          </cell>
          <cell r="B1194" t="str">
            <v>978-84-323-1390-5</v>
          </cell>
          <cell r="C1194">
            <v>1837</v>
          </cell>
          <cell r="D1194" t="str">
            <v>GUERREROS Y CAMPESINOS (EDICION ANTIGUA)</v>
          </cell>
          <cell r="E1194" t="str">
            <v>Georges Duby</v>
          </cell>
          <cell r="F1194" t="str">
            <v>CLASICOS PARA EL SIGLO XXI</v>
          </cell>
          <cell r="G1194" t="str">
            <v>SIGLO XXI ESPAÑA</v>
          </cell>
          <cell r="H1194">
            <v>9100</v>
          </cell>
        </row>
        <row r="1195">
          <cell r="A1195">
            <v>9788446004240</v>
          </cell>
          <cell r="B1195" t="str">
            <v>978-84-460-0424-0</v>
          </cell>
          <cell r="C1195">
            <v>2913</v>
          </cell>
          <cell r="D1195" t="str">
            <v>GUIA AKAL DE LA MUSICA (ED VIEJA)</v>
          </cell>
          <cell r="E1195" t="str">
            <v>Stanley Sadie</v>
          </cell>
          <cell r="F1195" t="str">
            <v>MUSICA</v>
          </cell>
          <cell r="G1195" t="str">
            <v>AKAL EDICIONES</v>
          </cell>
          <cell r="H1195">
            <v>200</v>
          </cell>
        </row>
        <row r="1196">
          <cell r="A1196">
            <v>9788487756214</v>
          </cell>
          <cell r="B1196" t="str">
            <v>978-84-87756-21-4</v>
          </cell>
          <cell r="C1196">
            <v>1697</v>
          </cell>
          <cell r="D1196" t="str">
            <v>GUIA COMP. ILUSTRACION Y DISEÑO</v>
          </cell>
          <cell r="E1196" t="str">
            <v>Terence Dalley</v>
          </cell>
          <cell r="F1196" t="str">
            <v>ARTES, TECNICAS Y METODOS</v>
          </cell>
          <cell r="G1196" t="str">
            <v>H. BLUME</v>
          </cell>
          <cell r="H1196">
            <v>15900</v>
          </cell>
        </row>
        <row r="1197">
          <cell r="A1197">
            <v>9788446039419</v>
          </cell>
          <cell r="B1197" t="str">
            <v>978-84-460-3941-9</v>
          </cell>
          <cell r="C1197">
            <v>939</v>
          </cell>
          <cell r="D1197" t="str">
            <v>GUIA DE "EL CAPITAL" DE MARX. LIBRO 1</v>
          </cell>
          <cell r="E1197" t="str">
            <v>David Harvey</v>
          </cell>
          <cell r="F1197" t="str">
            <v>CUESTIONES DE ANTAGONISMO</v>
          </cell>
          <cell r="G1197" t="str">
            <v>AKAL EDICIONES</v>
          </cell>
          <cell r="H1197">
            <v>12300</v>
          </cell>
        </row>
        <row r="1198">
          <cell r="A1198">
            <v>9788446042686</v>
          </cell>
          <cell r="B1198" t="str">
            <v>978-84-460-4268-6</v>
          </cell>
          <cell r="C1198">
            <v>2379</v>
          </cell>
          <cell r="D1198" t="str">
            <v>GUIA DE "EL CAPITAL" DE MARX. LIBRO 2</v>
          </cell>
          <cell r="E1198" t="str">
            <v>David Harvey</v>
          </cell>
          <cell r="F1198" t="str">
            <v>CUESTIONES DE ANTAGONISMO</v>
          </cell>
          <cell r="G1198" t="str">
            <v>AKAL EDICIONES</v>
          </cell>
          <cell r="H1198">
            <v>11700</v>
          </cell>
        </row>
        <row r="1199">
          <cell r="A1199">
            <v>9788489840317</v>
          </cell>
          <cell r="B1199" t="str">
            <v>978-84-89840-31-7</v>
          </cell>
          <cell r="C1199">
            <v>1753</v>
          </cell>
          <cell r="D1199" t="str">
            <v>GUIA DE COLORACIONES</v>
          </cell>
          <cell r="E1199" t="str">
            <v>Gallego, Sanz</v>
          </cell>
          <cell r="F1199" t="str">
            <v>IMAGEN, ARTE Y COLOR</v>
          </cell>
          <cell r="G1199" t="str">
            <v>H. BLUME</v>
          </cell>
          <cell r="H1199">
            <v>12000</v>
          </cell>
        </row>
        <row r="1200">
          <cell r="A1200">
            <v>9788446046790</v>
          </cell>
          <cell r="B1200" t="str">
            <v>978-84-460-4679-0</v>
          </cell>
          <cell r="C1200">
            <v>2978</v>
          </cell>
          <cell r="D1200" t="str">
            <v>GUIA DE FLAMENCO</v>
          </cell>
          <cell r="E1200" t="str">
            <v>Luis López Ruiz</v>
          </cell>
          <cell r="F1200" t="str">
            <v>BASICA DE BOLSILLO</v>
          </cell>
          <cell r="G1200" t="str">
            <v>AKAL EDICIONES</v>
          </cell>
          <cell r="H1200">
            <v>4400</v>
          </cell>
        </row>
        <row r="1201">
          <cell r="A1201">
            <v>9780521478380</v>
          </cell>
          <cell r="B1201" t="str">
            <v>978-0-521-47838-0</v>
          </cell>
          <cell r="C1201">
            <v>2010</v>
          </cell>
          <cell r="D1201" t="str">
            <v>GUIA DE FREUD</v>
          </cell>
          <cell r="E1201" t="str">
            <v>Neu</v>
          </cell>
          <cell r="F1201" t="str">
            <v>PSICOLOGIA-FILOSOFIA-SOCIOLOGIA</v>
          </cell>
          <cell r="G1201" t="str">
            <v>AKAL EDICIONES</v>
          </cell>
          <cell r="H1201">
            <v>7100</v>
          </cell>
        </row>
        <row r="1202">
          <cell r="A1202">
            <v>9788446043287</v>
          </cell>
          <cell r="B1202" t="str">
            <v>978-84-460-4328-7</v>
          </cell>
          <cell r="C1202">
            <v>2427</v>
          </cell>
          <cell r="D1202" t="str">
            <v>GUIA DEL FLAMENCO (4ª EDICION)</v>
          </cell>
          <cell r="E1202" t="str">
            <v>Luis López Ruiz</v>
          </cell>
          <cell r="F1202" t="str">
            <v>BASICA DE BOLSILLO</v>
          </cell>
          <cell r="G1202" t="str">
            <v>AKAL EDICIONES</v>
          </cell>
          <cell r="H1202">
            <v>4600</v>
          </cell>
        </row>
        <row r="1203">
          <cell r="A1203">
            <v>9788432310331</v>
          </cell>
          <cell r="B1203" t="str">
            <v>978-84-323-1033-1</v>
          </cell>
          <cell r="C1203">
            <v>2643</v>
          </cell>
          <cell r="D1203" t="str">
            <v>GUIA PARA ENTENDER A MARX</v>
          </cell>
          <cell r="E1203" t="str">
            <v>EDWARD REISS</v>
          </cell>
          <cell r="F1203" t="str">
            <v>VARIOS SIGLO XXI</v>
          </cell>
          <cell r="G1203" t="str">
            <v>SIGLO XXI ESPAÑA</v>
          </cell>
          <cell r="H1203">
            <v>6400</v>
          </cell>
        </row>
        <row r="1204">
          <cell r="A1204">
            <v>9788446040064</v>
          </cell>
          <cell r="B1204" t="str">
            <v>978-84-460-4006-4</v>
          </cell>
          <cell r="C1204">
            <v>756</v>
          </cell>
          <cell r="D1204" t="str">
            <v>GUIA PARA VIAJEROS A LA FILOSOFIA CLASICA</v>
          </cell>
          <cell r="E1204" t="str">
            <v>John Gaskin</v>
          </cell>
          <cell r="F1204" t="str">
            <v>VIAJANDO AL PASADO</v>
          </cell>
          <cell r="G1204" t="str">
            <v>AKAL EDICIONES</v>
          </cell>
          <cell r="H1204">
            <v>9800</v>
          </cell>
        </row>
        <row r="1205">
          <cell r="A1205">
            <v>9788446034971</v>
          </cell>
          <cell r="B1205" t="str">
            <v>978-84-460-3497-1</v>
          </cell>
          <cell r="C1205">
            <v>1583</v>
          </cell>
          <cell r="D1205" t="str">
            <v>GUIA TURISTICA DE MARTE. MISTERIOSOS PAISAJES PLANETA ROJO</v>
          </cell>
          <cell r="E1205" t="str">
            <v>William Hartmann</v>
          </cell>
          <cell r="F1205" t="str">
            <v>ASTRONOMIA</v>
          </cell>
          <cell r="G1205" t="str">
            <v>AKAL EDICIONES</v>
          </cell>
          <cell r="H1205">
            <v>1200</v>
          </cell>
        </row>
        <row r="1206">
          <cell r="A1206">
            <v>9788446039549</v>
          </cell>
          <cell r="B1206" t="str">
            <v>978-84-460-3954-9</v>
          </cell>
          <cell r="C1206">
            <v>1220</v>
          </cell>
          <cell r="D1206" t="str">
            <v>GUSTAV MAHLER</v>
          </cell>
          <cell r="E1206" t="str">
            <v>Henry-Louis De la Grange</v>
          </cell>
          <cell r="F1206" t="str">
            <v>BIOGRAFIAS</v>
          </cell>
          <cell r="G1206" t="str">
            <v>AKAL EDICIONES</v>
          </cell>
          <cell r="H1206">
            <v>17500</v>
          </cell>
        </row>
        <row r="1207">
          <cell r="A1207">
            <v>9788446016991</v>
          </cell>
          <cell r="B1207" t="str">
            <v>978-84-460-1699-1</v>
          </cell>
          <cell r="C1207">
            <v>2949</v>
          </cell>
          <cell r="D1207" t="str">
            <v xml:space="preserve">GUSTAVE EIFFEL </v>
          </cell>
          <cell r="E1207" t="str">
            <v>Bertrand Lemoine</v>
          </cell>
          <cell r="F1207" t="str">
            <v>ARQUITECTURA</v>
          </cell>
          <cell r="G1207" t="str">
            <v>AKAL EDICIONES</v>
          </cell>
          <cell r="H1207">
            <v>10800</v>
          </cell>
        </row>
        <row r="1208">
          <cell r="A1208">
            <v>9788446000839</v>
          </cell>
          <cell r="B1208" t="str">
            <v>978-84-460-0083-9</v>
          </cell>
          <cell r="C1208">
            <v>2011</v>
          </cell>
          <cell r="D1208" t="str">
            <v>GUZMAN DE ALFARACHE</v>
          </cell>
          <cell r="E1208" t="str">
            <v/>
          </cell>
          <cell r="F1208" t="str">
            <v>NUESTROS CLASICOS</v>
          </cell>
          <cell r="G1208" t="str">
            <v>AKAL EDICIONES</v>
          </cell>
          <cell r="H1208">
            <v>3900</v>
          </cell>
        </row>
        <row r="1209">
          <cell r="A1209">
            <v>9788432319037</v>
          </cell>
          <cell r="B1209" t="str">
            <v>978-84-323-1903-7</v>
          </cell>
          <cell r="C1209">
            <v>2891</v>
          </cell>
          <cell r="D1209" t="str">
            <v>H DE EUROPA 1783-1815 EUROPA REVOLUCIONARIA</v>
          </cell>
          <cell r="E1209" t="str">
            <v>George Rudé</v>
          </cell>
          <cell r="F1209" t="str">
            <v>Hª DE EUROPA</v>
          </cell>
          <cell r="G1209" t="str">
            <v>SIGLO XXI ESPAÑA</v>
          </cell>
          <cell r="H1209">
            <v>10500</v>
          </cell>
        </row>
        <row r="1210">
          <cell r="A1210">
            <v>9788446043867</v>
          </cell>
          <cell r="B1210" t="str">
            <v>978-84-460-4386-7</v>
          </cell>
          <cell r="C1210">
            <v>2812</v>
          </cell>
          <cell r="D1210" t="str">
            <v>H.P. LOVECRAFT ANOTADO</v>
          </cell>
          <cell r="E1210" t="str">
            <v>H. P. Lovecraft</v>
          </cell>
          <cell r="F1210" t="str">
            <v>GRANDES LIBROS</v>
          </cell>
          <cell r="G1210" t="str">
            <v>AKAL EDICIONES</v>
          </cell>
          <cell r="H1210">
            <v>31100</v>
          </cell>
        </row>
        <row r="1211">
          <cell r="A1211">
            <v>9788446049937</v>
          </cell>
          <cell r="B1211" t="str">
            <v>978-84-460-4993-7</v>
          </cell>
          <cell r="C1211">
            <v>3265</v>
          </cell>
          <cell r="D1211" t="str">
            <v xml:space="preserve">H.P. LOVECRAFT ANOTADO. MAS ALLA DE ARKHAM </v>
          </cell>
          <cell r="E1211" t="str">
            <v>H. P. Lovecraft</v>
          </cell>
          <cell r="F1211" t="str">
            <v>GRANDES LIBROS</v>
          </cell>
          <cell r="G1211" t="str">
            <v>AKAL EDICIONES</v>
          </cell>
          <cell r="H1211">
            <v>23900</v>
          </cell>
        </row>
        <row r="1212">
          <cell r="A1212">
            <v>9788432316944</v>
          </cell>
          <cell r="B1212" t="str">
            <v>978-84-323-1694-4</v>
          </cell>
          <cell r="C1212">
            <v>2822</v>
          </cell>
          <cell r="D1212" t="str">
            <v>Hª  DE EUROPA 1598-1648 EUROPA EN CRISIS</v>
          </cell>
          <cell r="E1212" t="str">
            <v>Geofrey  Parker</v>
          </cell>
          <cell r="F1212" t="str">
            <v>VARIOS SIGLO XXI</v>
          </cell>
          <cell r="G1212" t="str">
            <v>SIGLO XXI ESPAÑA</v>
          </cell>
          <cell r="H1212">
            <v>10500</v>
          </cell>
        </row>
        <row r="1213">
          <cell r="A1213">
            <v>9788473395526</v>
          </cell>
          <cell r="B1213" t="str">
            <v>978-84-7339-552-6</v>
          </cell>
          <cell r="C1213">
            <v>61</v>
          </cell>
          <cell r="D1213" t="str">
            <v>Hª AGRARIA ROMANA</v>
          </cell>
          <cell r="E1213" t="str">
            <v>Max Weber</v>
          </cell>
          <cell r="F1213" t="str">
            <v>UNIVERSITARIA</v>
          </cell>
          <cell r="G1213" t="str">
            <v>AKAL EDICIONES</v>
          </cell>
          <cell r="H1213">
            <v>9800</v>
          </cell>
        </row>
        <row r="1214">
          <cell r="A1214">
            <v>9788446010326</v>
          </cell>
          <cell r="B1214" t="str">
            <v>978-84-460-1032-6</v>
          </cell>
          <cell r="C1214">
            <v>8</v>
          </cell>
          <cell r="D1214" t="str">
            <v>Hª ANTIGUA DEL PROXIMO ORIENTE: MESOPOTAMIA Y EGIPTO</v>
          </cell>
          <cell r="E1214" t="str">
            <v>Sanmartín, Serrano</v>
          </cell>
          <cell r="F1214" t="str">
            <v>TEXTOS</v>
          </cell>
          <cell r="G1214" t="str">
            <v>AKAL EDICIONES</v>
          </cell>
          <cell r="H1214">
            <v>13700</v>
          </cell>
        </row>
        <row r="1215">
          <cell r="A1215">
            <v>9788446025955</v>
          </cell>
          <cell r="B1215" t="str">
            <v>978-84-460-2595-5</v>
          </cell>
          <cell r="C1215">
            <v>129</v>
          </cell>
          <cell r="D1215" t="str">
            <v>Hª ANTIGUA EGIPTO Y PROXIMO ORIENTE</v>
          </cell>
          <cell r="E1215" t="str">
            <v>Antonio Pérez Largacha</v>
          </cell>
          <cell r="F1215" t="str">
            <v>UNIVERSITARIA</v>
          </cell>
          <cell r="G1215" t="str">
            <v>AKAL EDICIONES</v>
          </cell>
          <cell r="H1215">
            <v>13100</v>
          </cell>
        </row>
        <row r="1216">
          <cell r="A1216">
            <v>9788476003619</v>
          </cell>
          <cell r="B1216" t="str">
            <v>978-84-7600-361-9</v>
          </cell>
          <cell r="C1216">
            <v>2488</v>
          </cell>
          <cell r="D1216" t="str">
            <v>Hª AUGUSTA</v>
          </cell>
          <cell r="E1216" t="str">
            <v/>
          </cell>
          <cell r="F1216" t="str">
            <v>CLASICA</v>
          </cell>
          <cell r="G1216" t="str">
            <v>AKAL EDICIONES</v>
          </cell>
          <cell r="H1216">
            <v>13700</v>
          </cell>
        </row>
        <row r="1217">
          <cell r="A1217">
            <v>9788446004172</v>
          </cell>
          <cell r="B1217" t="str">
            <v>978-84-460-0417-2</v>
          </cell>
          <cell r="C1217">
            <v>2612</v>
          </cell>
          <cell r="D1217" t="str">
            <v>Hª COMPOSTELANA</v>
          </cell>
          <cell r="E1217" t="str">
            <v>EMMA FALQUE REY</v>
          </cell>
          <cell r="F1217" t="str">
            <v>CLASICOS MEDIEVALES Y RENACENTISTAS</v>
          </cell>
          <cell r="G1217" t="str">
            <v>AKAL EDICIONES</v>
          </cell>
          <cell r="H1217">
            <v>23500</v>
          </cell>
        </row>
        <row r="1218">
          <cell r="A1218">
            <v>9788473394765</v>
          </cell>
          <cell r="B1218" t="str">
            <v>978-84-7339-476-5</v>
          </cell>
          <cell r="C1218">
            <v>3067</v>
          </cell>
          <cell r="D1218" t="str">
            <v>Hª CONTEMPORANEA</v>
          </cell>
          <cell r="E1218" t="str">
            <v>Colton, Palmer</v>
          </cell>
          <cell r="F1218" t="str">
            <v>TEXTOS</v>
          </cell>
          <cell r="G1218" t="str">
            <v>AKAL EDICIONES</v>
          </cell>
          <cell r="H1218">
            <v>24000</v>
          </cell>
        </row>
        <row r="1219">
          <cell r="A1219">
            <v>9788446010555</v>
          </cell>
          <cell r="B1219" t="str">
            <v>978-84-460-1055-5</v>
          </cell>
          <cell r="C1219">
            <v>286</v>
          </cell>
          <cell r="D1219" t="str">
            <v>Hª CRITICA DEL ARTE DEL SIGLO XIX</v>
          </cell>
          <cell r="E1219" t="str">
            <v>Crow, Eisenman y otros</v>
          </cell>
          <cell r="F1219" t="str">
            <v>ARTE Y ESTETICA</v>
          </cell>
          <cell r="G1219" t="str">
            <v>AKAL EDICIONES</v>
          </cell>
          <cell r="H1219">
            <v>12000</v>
          </cell>
        </row>
        <row r="1220">
          <cell r="A1220">
            <v>9788446027874</v>
          </cell>
          <cell r="B1220" t="str">
            <v>978-84-460-2787-4</v>
          </cell>
          <cell r="C1220">
            <v>611</v>
          </cell>
          <cell r="D1220" t="str">
            <v>Hª DE AL-ANDALUS</v>
          </cell>
          <cell r="E1220" t="str">
            <v>Ibn Al-Kardabus</v>
          </cell>
          <cell r="F1220" t="str">
            <v>BASICA DE BOLSILLO</v>
          </cell>
          <cell r="G1220" t="str">
            <v>AKAL EDICIONES</v>
          </cell>
          <cell r="H1220">
            <v>3600</v>
          </cell>
        </row>
        <row r="1221">
          <cell r="A1221">
            <v>9788446024392</v>
          </cell>
          <cell r="B1221" t="str">
            <v>978-84-460-2439-2</v>
          </cell>
          <cell r="C1221">
            <v>1607</v>
          </cell>
          <cell r="D1221" t="str">
            <v>Hª DE ALEMANIA (2ª EDICION)</v>
          </cell>
          <cell r="E1221" t="str">
            <v>Mary Fulbrook</v>
          </cell>
          <cell r="F1221" t="str">
            <v>HISTORIAS</v>
          </cell>
          <cell r="G1221" t="str">
            <v>AKAL EDICIONES</v>
          </cell>
          <cell r="H1221">
            <v>12300</v>
          </cell>
        </row>
        <row r="1222">
          <cell r="A1222">
            <v>9788483233405</v>
          </cell>
          <cell r="B1222" t="str">
            <v>978-84-8323-340-5</v>
          </cell>
          <cell r="C1222">
            <v>1604</v>
          </cell>
          <cell r="D1222" t="str">
            <v>Hª DE ARABIA SAUDI</v>
          </cell>
          <cell r="E1222" t="str">
            <v>Madawi Al-Rasheed</v>
          </cell>
          <cell r="F1222" t="str">
            <v>HISTORIAS</v>
          </cell>
          <cell r="G1222" t="str">
            <v>AKAL EDICIONES</v>
          </cell>
          <cell r="H1222">
            <v>14000</v>
          </cell>
        </row>
        <row r="1223">
          <cell r="A1223">
            <v>9788446027430</v>
          </cell>
          <cell r="B1223" t="str">
            <v>978-84-460-2743-0</v>
          </cell>
          <cell r="C1223">
            <v>2637</v>
          </cell>
          <cell r="D1223" t="str">
            <v>Hª DE AUSTRIA</v>
          </cell>
          <cell r="E1223" t="str">
            <v>STEVEN BELLER</v>
          </cell>
          <cell r="F1223" t="str">
            <v>HISTORIAS</v>
          </cell>
          <cell r="G1223" t="str">
            <v>AKAL EDICIONES</v>
          </cell>
          <cell r="H1223">
            <v>14000</v>
          </cell>
        </row>
        <row r="1224">
          <cell r="A1224">
            <v>9788446025665</v>
          </cell>
          <cell r="B1224" t="str">
            <v>978-84-460-2566-5</v>
          </cell>
          <cell r="C1224">
            <v>2462</v>
          </cell>
          <cell r="D1224" t="str">
            <v>Hª DE BULGARIA</v>
          </cell>
          <cell r="E1224" t="str">
            <v>R. J. Crampton</v>
          </cell>
          <cell r="F1224" t="str">
            <v>HISTORIAS</v>
          </cell>
          <cell r="G1224" t="str">
            <v>AKAL EDICIONES</v>
          </cell>
          <cell r="H1224">
            <v>10400</v>
          </cell>
        </row>
        <row r="1225">
          <cell r="A1225">
            <v>9788446045304</v>
          </cell>
          <cell r="B1225" t="str">
            <v>978-84-460-4530-4</v>
          </cell>
          <cell r="C1225">
            <v>3036</v>
          </cell>
          <cell r="D1225" t="str">
            <v>Hª DE CHILE  1808-2017</v>
          </cell>
          <cell r="E1225" t="str">
            <v>Collier, Sater y otros</v>
          </cell>
          <cell r="F1225" t="str">
            <v>HISTORIAS</v>
          </cell>
          <cell r="G1225" t="str">
            <v>AKAL EDICIONES</v>
          </cell>
          <cell r="H1225">
            <v>14400</v>
          </cell>
        </row>
        <row r="1226">
          <cell r="A1226">
            <v>9788446025511</v>
          </cell>
          <cell r="B1226" t="str">
            <v>978-84-460-2551-1</v>
          </cell>
          <cell r="C1226">
            <v>806</v>
          </cell>
          <cell r="D1226" t="str">
            <v>Hª DE EGIPTO</v>
          </cell>
          <cell r="E1226" t="str">
            <v>Manetón</v>
          </cell>
          <cell r="F1226" t="str">
            <v>ORIENTE</v>
          </cell>
          <cell r="G1226" t="str">
            <v>AKAL EDICIONES</v>
          </cell>
          <cell r="H1226">
            <v>9500</v>
          </cell>
        </row>
        <row r="1227">
          <cell r="A1227">
            <v>9788446052388</v>
          </cell>
          <cell r="B1227" t="str">
            <v>978-84-460-5238-8</v>
          </cell>
          <cell r="C1227">
            <v>3433</v>
          </cell>
          <cell r="D1227" t="str">
            <v>Hª DE EGIPTO (RUSTICA)</v>
          </cell>
          <cell r="E1227" t="str">
            <v>Manetón</v>
          </cell>
          <cell r="F1227" t="str">
            <v>ORIENTE</v>
          </cell>
          <cell r="G1227" t="str">
            <v>AKAL EDICIONES</v>
          </cell>
          <cell r="H1227">
            <v>6300</v>
          </cell>
        </row>
        <row r="1228">
          <cell r="A1228">
            <v>9788446024347</v>
          </cell>
          <cell r="B1228" t="str">
            <v>978-84-460-2434-7</v>
          </cell>
          <cell r="C1228">
            <v>2651</v>
          </cell>
          <cell r="D1228" t="str">
            <v>Hª DE EGIPTO: DE LA CONQUISTA ARABE AL PRESENTE</v>
          </cell>
          <cell r="E1228" t="str">
            <v>Afaf Lutfi al-Sayyid Marsot</v>
          </cell>
          <cell r="F1228" t="str">
            <v>HISTORIAS</v>
          </cell>
          <cell r="G1228" t="str">
            <v>AKAL EDICIONES</v>
          </cell>
          <cell r="H1228">
            <v>8400</v>
          </cell>
        </row>
        <row r="1229">
          <cell r="A1229">
            <v>9788432318078</v>
          </cell>
          <cell r="B1229" t="str">
            <v>978-84-323-1807-8</v>
          </cell>
          <cell r="C1229">
            <v>2534</v>
          </cell>
          <cell r="D1229" t="str">
            <v>Hª DE EUROPA 1480-1520 EUROPA DEL RENACIMIENTO</v>
          </cell>
          <cell r="E1229" t="str">
            <v>J.R. Hale</v>
          </cell>
          <cell r="F1229" t="str">
            <v>Hª DE EUROPA</v>
          </cell>
          <cell r="G1229" t="str">
            <v>SIGLO XXI ESPAÑA</v>
          </cell>
          <cell r="H1229">
            <v>8900</v>
          </cell>
        </row>
        <row r="1230">
          <cell r="A1230">
            <v>9788432317965</v>
          </cell>
          <cell r="B1230" t="str">
            <v>978-84-323-1796-5</v>
          </cell>
          <cell r="C1230">
            <v>2388</v>
          </cell>
          <cell r="D1230" t="str">
            <v>Hª DE EUROPA 1517-1559 EUROPA DE LA REFORMA</v>
          </cell>
          <cell r="E1230" t="str">
            <v>G. R.  Elton</v>
          </cell>
          <cell r="F1230" t="str">
            <v>Hª DE EUROPA</v>
          </cell>
          <cell r="G1230" t="str">
            <v>SIGLO XXI ESPAÑA</v>
          </cell>
          <cell r="H1230">
            <v>8900</v>
          </cell>
        </row>
        <row r="1231">
          <cell r="A1231">
            <v>9788432317699</v>
          </cell>
          <cell r="B1231" t="str">
            <v>978-84-323-1769-9</v>
          </cell>
          <cell r="C1231">
            <v>2381</v>
          </cell>
          <cell r="D1231" t="str">
            <v>Hª DE EUROPA 1559-1598 EUROPA DIVIDIDA</v>
          </cell>
          <cell r="E1231" t="str">
            <v>John H. Elliott</v>
          </cell>
          <cell r="F1231" t="str">
            <v>Hª DE EUROPA</v>
          </cell>
          <cell r="G1231" t="str">
            <v>SIGLO XXI ESPAÑA</v>
          </cell>
          <cell r="H1231">
            <v>8900</v>
          </cell>
        </row>
        <row r="1232">
          <cell r="A1232">
            <v>9788432310607</v>
          </cell>
          <cell r="B1232" t="str">
            <v>978-84-323-1060-7</v>
          </cell>
          <cell r="C1232">
            <v>2431</v>
          </cell>
          <cell r="D1232" t="str">
            <v>Hª DE EUROPA. EL DERECHO ROMANO EN LA HISTORIA</v>
          </cell>
          <cell r="E1232" t="str">
            <v>Peter Stein</v>
          </cell>
          <cell r="F1232" t="str">
            <v>Hª DE EUROPA</v>
          </cell>
          <cell r="G1232" t="str">
            <v>SIGLO XXI ESPAÑA</v>
          </cell>
          <cell r="H1232">
            <v>3300</v>
          </cell>
        </row>
        <row r="1233">
          <cell r="A1233">
            <v>9788432313301</v>
          </cell>
          <cell r="B1233" t="str">
            <v>978-84-323-1330-1</v>
          </cell>
          <cell r="C1233">
            <v>2432</v>
          </cell>
          <cell r="D1233" t="str">
            <v>Hª DE EUROPA. LEY Y ORDEN</v>
          </cell>
          <cell r="E1233" t="str">
            <v>Lutz Raphael</v>
          </cell>
          <cell r="F1233" t="str">
            <v>Hª DE EUROPA</v>
          </cell>
          <cell r="G1233" t="str">
            <v>SIGLO XXI ESPAÑA</v>
          </cell>
          <cell r="H1233">
            <v>3300</v>
          </cell>
        </row>
        <row r="1234">
          <cell r="A1234">
            <v>9788446013099</v>
          </cell>
          <cell r="B1234" t="str">
            <v>978-84-460-1309-9</v>
          </cell>
          <cell r="C1234">
            <v>2615</v>
          </cell>
          <cell r="D1234" t="str">
            <v>Hª DE FERNANDO DE ARAGON</v>
          </cell>
          <cell r="E1234" t="str">
            <v>LORENZO VALLA</v>
          </cell>
          <cell r="F1234" t="str">
            <v>CLASICOS MEDIEVALES Y RENACENTISTAS</v>
          </cell>
          <cell r="G1234" t="str">
            <v>AKAL EDICIONES</v>
          </cell>
          <cell r="H1234">
            <v>9900</v>
          </cell>
        </row>
        <row r="1235">
          <cell r="A1235">
            <v>9788446027102</v>
          </cell>
          <cell r="B1235" t="str">
            <v>978-84-460-2710-2</v>
          </cell>
          <cell r="C1235">
            <v>2460</v>
          </cell>
          <cell r="D1235" t="str">
            <v>Hª DE FINLANDIA</v>
          </cell>
          <cell r="E1235" t="str">
            <v>David Kirby</v>
          </cell>
          <cell r="F1235" t="str">
            <v>HISTORIAS</v>
          </cell>
          <cell r="G1235" t="str">
            <v>AKAL EDICIONES</v>
          </cell>
          <cell r="H1235">
            <v>12700</v>
          </cell>
        </row>
        <row r="1236">
          <cell r="A1236">
            <v>9788446042600</v>
          </cell>
          <cell r="B1236" t="str">
            <v>978-84-460-4260-0</v>
          </cell>
          <cell r="C1236">
            <v>2350</v>
          </cell>
          <cell r="D1236" t="str">
            <v>Hª DE FRANCIA (3ª EDICION)</v>
          </cell>
          <cell r="E1236" t="str">
            <v>Roger Price</v>
          </cell>
          <cell r="F1236" t="str">
            <v>HISTORIAS</v>
          </cell>
          <cell r="G1236" t="str">
            <v>AKAL EDICIONES</v>
          </cell>
          <cell r="H1236">
            <v>12700</v>
          </cell>
        </row>
        <row r="1237">
          <cell r="A1237">
            <v>9780521478045</v>
          </cell>
          <cell r="B1237" t="str">
            <v>978-0-521-47804-5</v>
          </cell>
          <cell r="C1237">
            <v>1601</v>
          </cell>
          <cell r="D1237" t="str">
            <v>Hª DE GRAN BRETAÑA</v>
          </cell>
          <cell r="E1237" t="str">
            <v>W. A. Speck</v>
          </cell>
          <cell r="F1237" t="str">
            <v>HISTORIAS</v>
          </cell>
          <cell r="G1237" t="str">
            <v>AKAL EDICIONES</v>
          </cell>
          <cell r="H1237">
            <v>10800</v>
          </cell>
        </row>
        <row r="1238">
          <cell r="A1238">
            <v>9788446042488</v>
          </cell>
          <cell r="B1238" t="str">
            <v>978-84-460-4248-8</v>
          </cell>
          <cell r="C1238">
            <v>2371</v>
          </cell>
          <cell r="D1238" t="str">
            <v>Hª DE GRECIA (3ª EDICION)</v>
          </cell>
          <cell r="E1238" t="str">
            <v>Richard Clogg</v>
          </cell>
          <cell r="F1238" t="str">
            <v>HISTORIAS</v>
          </cell>
          <cell r="G1238" t="str">
            <v>AKAL EDICIONES</v>
          </cell>
          <cell r="H1238">
            <v>10400</v>
          </cell>
        </row>
        <row r="1239">
          <cell r="A1239">
            <v>9788483230404</v>
          </cell>
          <cell r="B1239" t="str">
            <v>978-84-8323-040-4</v>
          </cell>
          <cell r="C1239">
            <v>1602</v>
          </cell>
          <cell r="D1239" t="str">
            <v>Hª DE GRECIA (EDICION ANTIGUA)</v>
          </cell>
          <cell r="E1239" t="str">
            <v>Richard Clogg</v>
          </cell>
          <cell r="F1239" t="str">
            <v>HISTORIAS</v>
          </cell>
          <cell r="G1239" t="str">
            <v>AKAL EDICIONES</v>
          </cell>
          <cell r="H1239">
            <v>4400</v>
          </cell>
        </row>
        <row r="1240">
          <cell r="A1240">
            <v>9788446014287</v>
          </cell>
          <cell r="B1240" t="str">
            <v>978-84-460-1428-7</v>
          </cell>
          <cell r="C1240">
            <v>12</v>
          </cell>
          <cell r="D1240" t="str">
            <v>Hª DE GRECIA ANTIGUA</v>
          </cell>
          <cell r="E1240" t="str">
            <v>Francisco Javier Gómez Espelosín</v>
          </cell>
          <cell r="F1240" t="str">
            <v>TEXTOS</v>
          </cell>
          <cell r="G1240" t="str">
            <v>AKAL EDICIONES</v>
          </cell>
          <cell r="H1240">
            <v>12400</v>
          </cell>
        </row>
        <row r="1241">
          <cell r="A1241">
            <v>9788446030447</v>
          </cell>
          <cell r="B1241" t="str">
            <v>978-84-460-3044-7</v>
          </cell>
          <cell r="C1241">
            <v>14</v>
          </cell>
          <cell r="D1241" t="str">
            <v>Hª DE GRECIA EN LA ANTIGUEDAD</v>
          </cell>
          <cell r="E1241" t="str">
            <v>Francisco Javier Gómez Espelosín</v>
          </cell>
          <cell r="F1241" t="str">
            <v>TEXTOS</v>
          </cell>
          <cell r="G1241" t="str">
            <v>AKAL EDICIONES</v>
          </cell>
          <cell r="H1241">
            <v>9100</v>
          </cell>
        </row>
        <row r="1242">
          <cell r="A1242">
            <v>9788483233474</v>
          </cell>
          <cell r="B1242" t="str">
            <v>978-84-8323-347-4</v>
          </cell>
          <cell r="C1242">
            <v>2635</v>
          </cell>
          <cell r="D1242" t="str">
            <v>Hª DE IRAQ</v>
          </cell>
          <cell r="E1242" t="str">
            <v>TRIPP</v>
          </cell>
          <cell r="F1242" t="str">
            <v>HISTORIAS</v>
          </cell>
          <cell r="G1242" t="str">
            <v>AKAL EDICIONES</v>
          </cell>
          <cell r="H1242">
            <v>14400</v>
          </cell>
        </row>
        <row r="1243">
          <cell r="A1243">
            <v>9788446039778</v>
          </cell>
          <cell r="B1243" t="str">
            <v>978-84-460-3977-8</v>
          </cell>
          <cell r="C1243">
            <v>1612</v>
          </cell>
          <cell r="D1243" t="str">
            <v>Hª DE IRLANDA (3ª EDICION)</v>
          </cell>
          <cell r="E1243" t="str">
            <v>John O'Beirne Ranelagh</v>
          </cell>
          <cell r="F1243" t="str">
            <v>HISTORIAS</v>
          </cell>
          <cell r="G1243" t="str">
            <v>AKAL EDICIONES</v>
          </cell>
          <cell r="H1243">
            <v>12700</v>
          </cell>
        </row>
        <row r="1244">
          <cell r="A1244">
            <v>9780521555685</v>
          </cell>
          <cell r="B1244" t="str">
            <v>978-0-521-55568-5</v>
          </cell>
          <cell r="C1244">
            <v>2463</v>
          </cell>
          <cell r="D1244" t="str">
            <v>Hª DE ITALIA</v>
          </cell>
          <cell r="E1244" t="str">
            <v>Christopher Duggan</v>
          </cell>
          <cell r="F1244" t="str">
            <v>HISTORIAS</v>
          </cell>
          <cell r="G1244" t="str">
            <v>AKAL EDICIONES</v>
          </cell>
          <cell r="H1244">
            <v>15000</v>
          </cell>
        </row>
        <row r="1245">
          <cell r="A1245">
            <v>9788446042617</v>
          </cell>
          <cell r="B1245" t="str">
            <v>978-84-460-4261-7</v>
          </cell>
          <cell r="C1245">
            <v>2660</v>
          </cell>
          <cell r="D1245" t="str">
            <v>Hª DE ITALIA (2ª EDICION)</v>
          </cell>
          <cell r="E1245" t="str">
            <v>Christopher Duggan</v>
          </cell>
          <cell r="F1245" t="str">
            <v>HISTORIAS</v>
          </cell>
          <cell r="G1245" t="str">
            <v>AKAL EDICIONES</v>
          </cell>
          <cell r="H1245">
            <v>14400</v>
          </cell>
        </row>
        <row r="1246">
          <cell r="A1246">
            <v>9788446043515</v>
          </cell>
          <cell r="B1246" t="str">
            <v>978-84-460-4351-5</v>
          </cell>
          <cell r="C1246">
            <v>2661</v>
          </cell>
          <cell r="D1246" t="str">
            <v>Hª DE JAPON</v>
          </cell>
          <cell r="E1246" t="str">
            <v>Brett L. Walker</v>
          </cell>
          <cell r="F1246" t="str">
            <v>HISTORIAS</v>
          </cell>
          <cell r="G1246" t="str">
            <v>AKAL EDICIONES</v>
          </cell>
          <cell r="H1246">
            <v>12700</v>
          </cell>
        </row>
        <row r="1247">
          <cell r="A1247">
            <v>9788446015321</v>
          </cell>
          <cell r="B1247" t="str">
            <v>978-84-460-1532-1</v>
          </cell>
          <cell r="C1247">
            <v>1029</v>
          </cell>
          <cell r="D1247" t="str">
            <v>Hª DE LA CRITICA LITERARIA DEL SIGLO XX</v>
          </cell>
          <cell r="E1247" t="str">
            <v>Raman Selden</v>
          </cell>
          <cell r="F1247" t="str">
            <v>TEORIA LITERARIA</v>
          </cell>
          <cell r="G1247" t="str">
            <v>AKAL EDICIONES</v>
          </cell>
          <cell r="H1247">
            <v>19200</v>
          </cell>
        </row>
        <row r="1248">
          <cell r="A1248">
            <v>9788446004301</v>
          </cell>
          <cell r="B1248" t="str">
            <v>978-84-460-0430-1</v>
          </cell>
          <cell r="C1248">
            <v>436</v>
          </cell>
          <cell r="D1248" t="str">
            <v>Hª DE LA DESTRUCCION DE TROYA</v>
          </cell>
          <cell r="E1248" t="str">
            <v>Guido de la Colonne</v>
          </cell>
          <cell r="F1248" t="str">
            <v>CLASICOS MEDIEVALES Y RENACENTISTAS</v>
          </cell>
          <cell r="G1248" t="str">
            <v>AKAL EDICIONES</v>
          </cell>
          <cell r="H1248">
            <v>14400</v>
          </cell>
        </row>
        <row r="1249">
          <cell r="A1249">
            <v>9788476000526</v>
          </cell>
          <cell r="B1249" t="str">
            <v>978-84-7600-052-6</v>
          </cell>
          <cell r="C1249">
            <v>73</v>
          </cell>
          <cell r="D1249" t="str">
            <v>Hª DE LA EDUCACION EN LA ANTIGUEDAD</v>
          </cell>
          <cell r="E1249" t="str">
            <v>Henry-Irenee Marrou</v>
          </cell>
          <cell r="F1249" t="str">
            <v>UNIVERSITARIA</v>
          </cell>
          <cell r="G1249" t="str">
            <v>AKAL EDICIONES</v>
          </cell>
          <cell r="H1249">
            <v>14400</v>
          </cell>
        </row>
        <row r="1250">
          <cell r="A1250">
            <v>9788476002407</v>
          </cell>
          <cell r="B1250" t="str">
            <v>978-84-7600-240-7</v>
          </cell>
          <cell r="C1250">
            <v>265</v>
          </cell>
          <cell r="D1250" t="str">
            <v>Hª DE LA ESTETICA I    LA ESTETICA ANTIGUA</v>
          </cell>
          <cell r="E1250" t="str">
            <v>Wladyslaw Tatarkiewicz</v>
          </cell>
          <cell r="F1250" t="str">
            <v>ARTE Y ESTETICA</v>
          </cell>
          <cell r="G1250" t="str">
            <v>AKAL EDICIONES</v>
          </cell>
          <cell r="H1250">
            <v>19800</v>
          </cell>
        </row>
        <row r="1251">
          <cell r="A1251">
            <v>9788476004074</v>
          </cell>
          <cell r="B1251" t="str">
            <v>978-84-7600-407-4</v>
          </cell>
          <cell r="C1251">
            <v>266</v>
          </cell>
          <cell r="D1251" t="str">
            <v>Hª DE LA ESTETICA II   LA ESTETICA MEDIEVAL</v>
          </cell>
          <cell r="E1251" t="str">
            <v>Wladyslaw Tatarkiewicz</v>
          </cell>
          <cell r="F1251" t="str">
            <v>ARTE Y ESTETICA</v>
          </cell>
          <cell r="G1251" t="str">
            <v>AKAL EDICIONES</v>
          </cell>
          <cell r="H1251">
            <v>17500</v>
          </cell>
        </row>
        <row r="1252">
          <cell r="A1252">
            <v>9788476006696</v>
          </cell>
          <cell r="B1252" t="str">
            <v>978-84-7600-669-6</v>
          </cell>
          <cell r="C1252">
            <v>267</v>
          </cell>
          <cell r="D1252" t="str">
            <v>Hª DE LA ESTETICA III  LA ESTETICA MODERNA 1400-1700</v>
          </cell>
          <cell r="E1252" t="str">
            <v>Wladyslaw Tatarkiewicz</v>
          </cell>
          <cell r="F1252" t="str">
            <v>ARTE Y ESTETICA</v>
          </cell>
          <cell r="G1252" t="str">
            <v>AKAL EDICIONES</v>
          </cell>
          <cell r="H1252">
            <v>17000</v>
          </cell>
        </row>
        <row r="1253">
          <cell r="A1253">
            <v>9788446013228</v>
          </cell>
          <cell r="B1253" t="str">
            <v>978-84-460-1322-8</v>
          </cell>
          <cell r="C1253">
            <v>294</v>
          </cell>
          <cell r="D1253" t="str">
            <v>Hª DE LA ESTETICA Y DE LA TEORIA DEL ARTE</v>
          </cell>
          <cell r="E1253" t="str">
            <v>Götz Pochat</v>
          </cell>
          <cell r="F1253" t="str">
            <v>ARTE Y ESTETICA</v>
          </cell>
          <cell r="G1253" t="str">
            <v>AKAL EDICIONES</v>
          </cell>
          <cell r="H1253">
            <v>24000</v>
          </cell>
        </row>
        <row r="1254">
          <cell r="A1254">
            <v>9788470902734</v>
          </cell>
          <cell r="B1254" t="str">
            <v>978-84-7090-273-4</v>
          </cell>
          <cell r="C1254">
            <v>1617</v>
          </cell>
          <cell r="D1254" t="str">
            <v>Hª DE LA FILOSOFIA 01 ISTMO</v>
          </cell>
          <cell r="E1254" t="str">
            <v>Felipe Martínez Marzoa</v>
          </cell>
          <cell r="F1254" t="str">
            <v>FUNDAMENTOS</v>
          </cell>
          <cell r="G1254" t="str">
            <v>ISTMO</v>
          </cell>
          <cell r="H1254">
            <v>9500</v>
          </cell>
        </row>
        <row r="1255">
          <cell r="A1255">
            <v>9788470902741</v>
          </cell>
          <cell r="B1255" t="str">
            <v>978-84-7090-274-1</v>
          </cell>
          <cell r="C1255">
            <v>1618</v>
          </cell>
          <cell r="D1255" t="str">
            <v>Hª DE LA FILOSOFIA 02 ISTMO</v>
          </cell>
          <cell r="E1255" t="str">
            <v>Felipe Martínez Marzoa</v>
          </cell>
          <cell r="F1255" t="str">
            <v>FUNDAMENTOS</v>
          </cell>
          <cell r="G1255" t="str">
            <v>ISTMO</v>
          </cell>
          <cell r="H1255">
            <v>9100</v>
          </cell>
        </row>
        <row r="1256">
          <cell r="A1256">
            <v>9788446005520</v>
          </cell>
          <cell r="B1256" t="str">
            <v>978-84-460-0552-0</v>
          </cell>
          <cell r="C1256">
            <v>974</v>
          </cell>
          <cell r="D1256" t="str">
            <v>Hª DE LA FILOSOFIA ANTIGUA</v>
          </cell>
          <cell r="E1256" t="str">
            <v>Felipe Martínez Marzoa</v>
          </cell>
          <cell r="F1256" t="str">
            <v>TRACTATUS PHILOSOPHIAE</v>
          </cell>
          <cell r="G1256" t="str">
            <v>AKAL EDICIONES</v>
          </cell>
          <cell r="H1256">
            <v>8400</v>
          </cell>
        </row>
        <row r="1257">
          <cell r="A1257">
            <v>9788446007036</v>
          </cell>
          <cell r="B1257" t="str">
            <v>978-84-460-0703-6</v>
          </cell>
          <cell r="C1257">
            <v>491</v>
          </cell>
          <cell r="D1257" t="str">
            <v>Hª DE LA FILOSOFIA CONTEMPORANEA</v>
          </cell>
          <cell r="E1257" t="str">
            <v>José Luis Villacañas Berlanga</v>
          </cell>
          <cell r="F1257" t="str">
            <v>TRACTATUS PHILOSOPHIAE</v>
          </cell>
          <cell r="G1257" t="str">
            <v>AKAL EDICIONES</v>
          </cell>
          <cell r="H1257">
            <v>13000</v>
          </cell>
        </row>
        <row r="1258">
          <cell r="A1258">
            <v>9788446006732</v>
          </cell>
          <cell r="B1258" t="str">
            <v>978-84-460-0673-2</v>
          </cell>
          <cell r="C1258">
            <v>487</v>
          </cell>
          <cell r="D1258" t="str">
            <v>Hª DE LA FILOSOFIA MEDIEVAL</v>
          </cell>
          <cell r="E1258" t="str">
            <v>Rafael Ramón Guerrero</v>
          </cell>
          <cell r="F1258" t="str">
            <v>TRACTATUS PHILOSOPHIAE</v>
          </cell>
          <cell r="G1258" t="str">
            <v>AKAL EDICIONES</v>
          </cell>
          <cell r="H1258">
            <v>9500</v>
          </cell>
        </row>
        <row r="1259">
          <cell r="A1259">
            <v>9788446005704</v>
          </cell>
          <cell r="B1259" t="str">
            <v>978-84-460-0570-4</v>
          </cell>
          <cell r="C1259">
            <v>488</v>
          </cell>
          <cell r="D1259" t="str">
            <v>Hª DE LA FILOSOFIA MODERNA: DE CUSA A ROUSSEAU</v>
          </cell>
          <cell r="E1259" t="str">
            <v>Jorge Pérez de Tudela</v>
          </cell>
          <cell r="F1259" t="str">
            <v>TRACTATUS PHILOSOPHIAE</v>
          </cell>
          <cell r="G1259" t="str">
            <v>AKAL EDICIONES</v>
          </cell>
          <cell r="H1259">
            <v>13900</v>
          </cell>
        </row>
        <row r="1260">
          <cell r="A1260">
            <v>9788446008958</v>
          </cell>
          <cell r="B1260" t="str">
            <v>978-84-460-0895-8</v>
          </cell>
          <cell r="C1260">
            <v>493</v>
          </cell>
          <cell r="D1260" t="str">
            <v>Hª DE LA FILOSOFIA MODERNA: ERA CRITICA</v>
          </cell>
          <cell r="E1260" t="str">
            <v>Félix Duque</v>
          </cell>
          <cell r="F1260" t="str">
            <v>TRACTATUS PHILOSOPHIAE</v>
          </cell>
          <cell r="G1260" t="str">
            <v>AKAL EDICIONES</v>
          </cell>
          <cell r="H1260">
            <v>19200</v>
          </cell>
        </row>
        <row r="1261">
          <cell r="A1261">
            <v>9788446025603</v>
          </cell>
          <cell r="B1261" t="str">
            <v>978-84-460-2560-3</v>
          </cell>
          <cell r="C1261">
            <v>166</v>
          </cell>
          <cell r="D1261" t="str">
            <v>Hª DE LA GUERRA</v>
          </cell>
          <cell r="E1261" t="str">
            <v>Geoffrey Parker</v>
          </cell>
          <cell r="F1261" t="str">
            <v>UNIVERSITARIA</v>
          </cell>
          <cell r="G1261" t="str">
            <v>AKAL EDICIONES</v>
          </cell>
          <cell r="H1261">
            <v>15600</v>
          </cell>
        </row>
        <row r="1262">
          <cell r="A1262">
            <v>9788446048954</v>
          </cell>
          <cell r="B1262" t="str">
            <v>978-84-460-4895-4</v>
          </cell>
          <cell r="C1262">
            <v>3191</v>
          </cell>
          <cell r="D1262" t="str">
            <v>Hª DE LA GUERRA (ANVERSO)</v>
          </cell>
          <cell r="E1262" t="str">
            <v>Parker, Gil Aristu</v>
          </cell>
          <cell r="F1262" t="str">
            <v>AKAL ANVERSO</v>
          </cell>
          <cell r="G1262" t="str">
            <v>AKAL EDICIONES</v>
          </cell>
          <cell r="H1262">
            <v>12400</v>
          </cell>
        </row>
        <row r="1263">
          <cell r="A1263">
            <v>9788476003565</v>
          </cell>
          <cell r="B1263" t="str">
            <v>978-84-7600-356-5</v>
          </cell>
          <cell r="C1263">
            <v>314</v>
          </cell>
          <cell r="D1263" t="str">
            <v>Hª DE LA GUERRA DEL PELOPONESO</v>
          </cell>
          <cell r="E1263" t="str">
            <v>Tucídides</v>
          </cell>
          <cell r="F1263" t="str">
            <v>CLASICA</v>
          </cell>
          <cell r="G1263" t="str">
            <v>AKAL EDICIONES</v>
          </cell>
          <cell r="H1263">
            <v>9900</v>
          </cell>
        </row>
        <row r="1264">
          <cell r="A1264">
            <v>9788446004370</v>
          </cell>
          <cell r="B1264" t="str">
            <v>978-84-460-0437-0</v>
          </cell>
          <cell r="C1264">
            <v>277</v>
          </cell>
          <cell r="D1264" t="str">
            <v>Hª DE LA HISTORIA DEL ARTE</v>
          </cell>
          <cell r="E1264" t="str">
            <v>Udo Kultermann</v>
          </cell>
          <cell r="F1264" t="str">
            <v>ARTE Y ESTETICA</v>
          </cell>
          <cell r="G1264" t="str">
            <v>AKAL EDICIONES</v>
          </cell>
          <cell r="H1264">
            <v>16600</v>
          </cell>
        </row>
        <row r="1265">
          <cell r="A1265">
            <v>9788446039983</v>
          </cell>
          <cell r="B1265" t="str">
            <v>978-84-460-3998-3</v>
          </cell>
          <cell r="C1265">
            <v>1613</v>
          </cell>
          <cell r="D1265" t="str">
            <v>Hª DE LA INDIA (3ª EDICION)</v>
          </cell>
          <cell r="E1265" t="str">
            <v>Metcalf, Metcalf</v>
          </cell>
          <cell r="F1265" t="str">
            <v>HISTORIAS</v>
          </cell>
          <cell r="G1265" t="str">
            <v>AKAL EDICIONES</v>
          </cell>
          <cell r="H1265">
            <v>12700</v>
          </cell>
        </row>
        <row r="1266">
          <cell r="A1266">
            <v>9788446029540</v>
          </cell>
          <cell r="B1266" t="str">
            <v>978-84-460-2954-0</v>
          </cell>
          <cell r="C1266">
            <v>629</v>
          </cell>
          <cell r="D1266" t="str">
            <v>Hª DE LA LITERATURA FASCISTA ESPAÑOLA (2 VOLS)</v>
          </cell>
          <cell r="E1266" t="str">
            <v>Julio Rodríguez Puértolas</v>
          </cell>
          <cell r="F1266" t="str">
            <v>BASICA DE BOLSILLO</v>
          </cell>
          <cell r="G1266" t="str">
            <v>AKAL EDICIONES</v>
          </cell>
          <cell r="H1266">
            <v>14400</v>
          </cell>
        </row>
        <row r="1267">
          <cell r="A1267">
            <v>9788446011965</v>
          </cell>
          <cell r="B1267" t="str">
            <v>978-84-460-1196-5</v>
          </cell>
          <cell r="C1267">
            <v>850</v>
          </cell>
          <cell r="D1267" t="str">
            <v>Hª DE LA LITERATURA GAY</v>
          </cell>
          <cell r="E1267" t="str">
            <v>Gregory Woods</v>
          </cell>
          <cell r="F1267" t="str">
            <v>GRANDES TEMAS</v>
          </cell>
          <cell r="G1267" t="str">
            <v>AKAL EDICIONES</v>
          </cell>
          <cell r="H1267">
            <v>2900</v>
          </cell>
        </row>
        <row r="1268">
          <cell r="A1268">
            <v>9788432320279</v>
          </cell>
          <cell r="B1268" t="str">
            <v>978-84-323-2027-9</v>
          </cell>
          <cell r="C1268">
            <v>3344</v>
          </cell>
          <cell r="D1268" t="str">
            <v>Hª DE LA LOCURA EN ESPAÑA</v>
          </cell>
          <cell r="E1268" t="str">
            <v>Enrique González Duro</v>
          </cell>
          <cell r="F1268" t="str">
            <v>VARIOS SIGLO XXI</v>
          </cell>
          <cell r="G1268" t="str">
            <v>SIGLO XXI ESPAÑA</v>
          </cell>
          <cell r="H1268">
            <v>14400</v>
          </cell>
        </row>
        <row r="1269">
          <cell r="A1269">
            <v>9788446010661</v>
          </cell>
          <cell r="B1269" t="str">
            <v>978-84-460-1066-1</v>
          </cell>
          <cell r="C1269">
            <v>460</v>
          </cell>
          <cell r="D1269" t="str">
            <v>Hª DE LA MUSICA NEGRA NORTEAMERICANA</v>
          </cell>
          <cell r="E1269" t="str">
            <v>Eileen Southern</v>
          </cell>
          <cell r="F1269" t="str">
            <v>MUSICA</v>
          </cell>
          <cell r="G1269" t="str">
            <v>AKAL EDICIONES</v>
          </cell>
          <cell r="H1269">
            <v>19800</v>
          </cell>
        </row>
        <row r="1270">
          <cell r="A1270">
            <v>9788446042372</v>
          </cell>
          <cell r="B1270" t="str">
            <v>978-84-460-4237-2</v>
          </cell>
          <cell r="C1270">
            <v>2409</v>
          </cell>
          <cell r="D1270" t="str">
            <v>Hª DE LA OPERA (RUSTICA)</v>
          </cell>
          <cell r="E1270" t="str">
            <v>Gabriel Menéndez Torrellas</v>
          </cell>
          <cell r="F1270" t="str">
            <v>MUSICA</v>
          </cell>
          <cell r="G1270" t="str">
            <v>AKAL EDICIONES</v>
          </cell>
          <cell r="H1270">
            <v>11500</v>
          </cell>
        </row>
        <row r="1271">
          <cell r="A1271">
            <v>9788446022558</v>
          </cell>
          <cell r="B1271" t="str">
            <v>978-84-460-2255-8</v>
          </cell>
          <cell r="C1271">
            <v>1972</v>
          </cell>
          <cell r="D1271" t="str">
            <v>Hª DE LA PALESTINA MODERNA (ARG)</v>
          </cell>
          <cell r="E1271" t="str">
            <v>Ilan Pappe</v>
          </cell>
          <cell r="F1271" t="str">
            <v>HISTORIAS</v>
          </cell>
          <cell r="G1271" t="str">
            <v>AKAL EDICIONES</v>
          </cell>
          <cell r="H1271">
            <v>5600</v>
          </cell>
        </row>
        <row r="1272">
          <cell r="A1272">
            <v>9788483232057</v>
          </cell>
          <cell r="B1272" t="str">
            <v>978-84-8323-205-7</v>
          </cell>
          <cell r="C1272">
            <v>2231</v>
          </cell>
          <cell r="D1272" t="str">
            <v>Hª DE LA SEXUALIDAD</v>
          </cell>
          <cell r="E1272" t="str">
            <v/>
          </cell>
          <cell r="F1272" t="str">
            <v>PSICOLOGIA-FILOSOFIA-SOCIOLOGIA</v>
          </cell>
          <cell r="G1272" t="str">
            <v>AKAL EDICIONES</v>
          </cell>
          <cell r="H1272">
            <v>6200</v>
          </cell>
        </row>
        <row r="1273">
          <cell r="A1273">
            <v>9788446041658</v>
          </cell>
          <cell r="B1273" t="str">
            <v>978-84-460-4165-8</v>
          </cell>
          <cell r="C1273">
            <v>2422</v>
          </cell>
          <cell r="D1273" t="str">
            <v>Hª DE LAS CRUZADAS</v>
          </cell>
          <cell r="E1273" t="str">
            <v>Mijail Zaborov</v>
          </cell>
          <cell r="F1273" t="str">
            <v>BASICA DE BOLSILLO</v>
          </cell>
          <cell r="G1273" t="str">
            <v>AKAL EDICIONES</v>
          </cell>
          <cell r="H1273">
            <v>5300</v>
          </cell>
        </row>
        <row r="1274">
          <cell r="A1274">
            <v>9788470903625</v>
          </cell>
          <cell r="B1274" t="str">
            <v>978-84-7090-362-5</v>
          </cell>
          <cell r="C1274">
            <v>1657</v>
          </cell>
          <cell r="D1274" t="str">
            <v>Hª DE LAS CRUZADAS (ISTMO)</v>
          </cell>
          <cell r="E1274" t="str">
            <v>Hans Eberhard Mayer</v>
          </cell>
          <cell r="F1274" t="str">
            <v>FUNDAMENTOS</v>
          </cell>
          <cell r="G1274" t="str">
            <v>ISTMO</v>
          </cell>
          <cell r="H1274">
            <v>8500</v>
          </cell>
        </row>
        <row r="1275">
          <cell r="A1275">
            <v>9788476003756</v>
          </cell>
          <cell r="B1275" t="str">
            <v>978-84-7600-375-6</v>
          </cell>
          <cell r="C1275">
            <v>93</v>
          </cell>
          <cell r="D1275" t="str">
            <v>Hª DE LAS IDEOLOGIAS</v>
          </cell>
          <cell r="E1275" t="str">
            <v>Châtelet (ed.), Mairet (ed.)</v>
          </cell>
          <cell r="F1275" t="str">
            <v>UNIVERSITARIA</v>
          </cell>
          <cell r="G1275" t="str">
            <v>AKAL EDICIONES</v>
          </cell>
          <cell r="H1275">
            <v>18700</v>
          </cell>
        </row>
        <row r="1276">
          <cell r="A1276">
            <v>9788476005972</v>
          </cell>
          <cell r="B1276" t="str">
            <v>978-84-7600-597-2</v>
          </cell>
          <cell r="C1276">
            <v>5</v>
          </cell>
          <cell r="D1276" t="str">
            <v>Hª DE LAS RELACIONES INTERNACIONALES</v>
          </cell>
          <cell r="E1276" t="str">
            <v>Pierre Renouvin</v>
          </cell>
          <cell r="F1276" t="str">
            <v>TEXTOS</v>
          </cell>
          <cell r="G1276" t="str">
            <v>AKAL EDICIONES</v>
          </cell>
          <cell r="H1276">
            <v>33600</v>
          </cell>
        </row>
        <row r="1277">
          <cell r="A1277">
            <v>9788446023050</v>
          </cell>
          <cell r="B1277" t="str">
            <v>978-84-460-2305-0</v>
          </cell>
          <cell r="C1277">
            <v>1588</v>
          </cell>
          <cell r="D1277" t="str">
            <v>Hª DE LAS RELIGIONES: METODOS Y PERSPECTIVAS</v>
          </cell>
          <cell r="E1277" t="str">
            <v>Francisco Diez de Velasco</v>
          </cell>
          <cell r="F1277" t="str">
            <v>RELIGIONES Y MITOS</v>
          </cell>
          <cell r="G1277" t="str">
            <v>AKAL EDICIONES</v>
          </cell>
          <cell r="H1277">
            <v>4300</v>
          </cell>
        </row>
        <row r="1278">
          <cell r="A1278">
            <v>9788476004029</v>
          </cell>
          <cell r="B1278" t="str">
            <v>978-84-7600-402-9</v>
          </cell>
          <cell r="C1278">
            <v>321</v>
          </cell>
          <cell r="D1278" t="str">
            <v>Hª DE LOS ANIMALES (ARISTOTELES)</v>
          </cell>
          <cell r="E1278" t="str">
            <v>Aristóteles</v>
          </cell>
          <cell r="F1278" t="str">
            <v>CLASICA</v>
          </cell>
          <cell r="G1278" t="str">
            <v>AKAL EDICIONES</v>
          </cell>
          <cell r="H1278">
            <v>10900</v>
          </cell>
        </row>
        <row r="1279">
          <cell r="A1279">
            <v>9788476003541</v>
          </cell>
          <cell r="B1279" t="str">
            <v>978-84-7600-354-1</v>
          </cell>
          <cell r="C1279">
            <v>317</v>
          </cell>
          <cell r="D1279" t="str">
            <v>Hª DE LOS ANIMALES (CLAUDIO ELIANO)</v>
          </cell>
          <cell r="E1279" t="str">
            <v>Claudio Eliano</v>
          </cell>
          <cell r="F1279" t="str">
            <v>CLASICA</v>
          </cell>
          <cell r="G1279" t="str">
            <v>AKAL EDICIONES</v>
          </cell>
          <cell r="H1279">
            <v>10900</v>
          </cell>
        </row>
        <row r="1280">
          <cell r="A1280">
            <v>9788446039341</v>
          </cell>
          <cell r="B1280" t="str">
            <v>978-84-460-3934-1</v>
          </cell>
          <cell r="C1280">
            <v>1611</v>
          </cell>
          <cell r="D1280" t="str">
            <v>Hª DE LOS ESTADOS UNIDOS DE AMERICA</v>
          </cell>
          <cell r="E1280" t="str">
            <v>Susan-Mary Grant</v>
          </cell>
          <cell r="F1280" t="str">
            <v>HISTORIAS</v>
          </cell>
          <cell r="G1280" t="str">
            <v>AKAL EDICIONES</v>
          </cell>
          <cell r="H1280">
            <v>12700</v>
          </cell>
        </row>
        <row r="1281">
          <cell r="A1281">
            <v>9788470900327</v>
          </cell>
          <cell r="B1281" t="str">
            <v>978-84-7090-032-7</v>
          </cell>
          <cell r="C1281">
            <v>1621</v>
          </cell>
          <cell r="D1281" t="str">
            <v>Hª DE LOS ESTILOS ARTISTICOS 1 DESDE LA ANTIGUEDAD AL GOTICO</v>
          </cell>
          <cell r="E1281" t="str">
            <v>Ursula Hatje</v>
          </cell>
          <cell r="F1281" t="str">
            <v>FUNDAMENTOS</v>
          </cell>
          <cell r="G1281" t="str">
            <v>ISTMO</v>
          </cell>
          <cell r="H1281">
            <v>6200</v>
          </cell>
        </row>
        <row r="1282">
          <cell r="A1282">
            <v>9788470900488</v>
          </cell>
          <cell r="B1282" t="str">
            <v>978-84-7090-048-8</v>
          </cell>
          <cell r="C1282">
            <v>1622</v>
          </cell>
          <cell r="D1282" t="str">
            <v>Hª DE LOS ESTILOS ARTISTICOS 2 DEL RENACIMIENTO AL PRESENTE</v>
          </cell>
          <cell r="E1282" t="str">
            <v>Ursula Hatje</v>
          </cell>
          <cell r="F1282" t="str">
            <v>FUNDAMENTOS</v>
          </cell>
          <cell r="G1282" t="str">
            <v>ISTMO</v>
          </cell>
          <cell r="H1282">
            <v>6200</v>
          </cell>
        </row>
        <row r="1283">
          <cell r="A1283">
            <v>9788446026228</v>
          </cell>
          <cell r="B1283" t="str">
            <v>978-84-460-2622-8</v>
          </cell>
          <cell r="C1283">
            <v>1609</v>
          </cell>
          <cell r="D1283" t="str">
            <v>Hª DE MEXICO (2ª EDICION)</v>
          </cell>
          <cell r="E1283" t="str">
            <v>Brian R. Hamnett</v>
          </cell>
          <cell r="F1283" t="str">
            <v>HISTORIAS</v>
          </cell>
          <cell r="G1283" t="str">
            <v>AKAL EDICIONES</v>
          </cell>
          <cell r="H1283">
            <v>11300</v>
          </cell>
        </row>
        <row r="1284">
          <cell r="A1284">
            <v>9788432312748</v>
          </cell>
          <cell r="B1284" t="str">
            <v>978-84-323-1274-8</v>
          </cell>
          <cell r="C1284">
            <v>1872</v>
          </cell>
          <cell r="D1284" t="str">
            <v>Hª DE PALESTINA</v>
          </cell>
          <cell r="E1284" t="str">
            <v>Gudrun Krämer</v>
          </cell>
          <cell r="F1284" t="str">
            <v>VARIOS SIGLO XXI</v>
          </cell>
          <cell r="G1284" t="str">
            <v>SIGLO XXI ESPAÑA</v>
          </cell>
          <cell r="H1284">
            <v>9800</v>
          </cell>
        </row>
        <row r="1285">
          <cell r="A1285">
            <v>9788483232972</v>
          </cell>
          <cell r="B1285" t="str">
            <v>978-84-8323-297-2</v>
          </cell>
          <cell r="C1285">
            <v>2465</v>
          </cell>
          <cell r="D1285" t="str">
            <v>Hª DE POLONIA</v>
          </cell>
          <cell r="E1285" t="str">
            <v>Lukowski, Zawadzki</v>
          </cell>
          <cell r="F1285" t="str">
            <v>HISTORIAS</v>
          </cell>
          <cell r="G1285" t="str">
            <v>AKAL EDICIONES</v>
          </cell>
          <cell r="H1285">
            <v>13700</v>
          </cell>
        </row>
        <row r="1286">
          <cell r="A1286">
            <v>9788446045052</v>
          </cell>
          <cell r="B1286" t="str">
            <v>978-84-460-4505-2</v>
          </cell>
          <cell r="C1286">
            <v>2817</v>
          </cell>
          <cell r="D1286" t="str">
            <v>Hª DE PORTUGAL  3ª Ed.</v>
          </cell>
          <cell r="E1286" t="str">
            <v>David Birmingham</v>
          </cell>
          <cell r="F1286" t="str">
            <v>HISTORIAS</v>
          </cell>
          <cell r="G1286" t="str">
            <v>AKAL EDICIONES</v>
          </cell>
          <cell r="H1286">
            <v>10500</v>
          </cell>
        </row>
        <row r="1287">
          <cell r="A1287">
            <v>9788446012252</v>
          </cell>
          <cell r="B1287" t="str">
            <v>978-84-460-1225-2</v>
          </cell>
          <cell r="C1287">
            <v>13</v>
          </cell>
          <cell r="D1287" t="str">
            <v>Hª DE ROMA (BARJA/LOMAS)</v>
          </cell>
          <cell r="E1287" t="str">
            <v>Lomas Salmonte, López Barja de Quiroga</v>
          </cell>
          <cell r="F1287" t="str">
            <v>TEXTOS</v>
          </cell>
          <cell r="G1287" t="str">
            <v>AKAL EDICIONES</v>
          </cell>
          <cell r="H1287">
            <v>21300</v>
          </cell>
        </row>
        <row r="1288">
          <cell r="A1288">
            <v>9788446028222</v>
          </cell>
          <cell r="B1288" t="str">
            <v>978-84-460-2822-2</v>
          </cell>
          <cell r="C1288">
            <v>615</v>
          </cell>
          <cell r="D1288" t="str">
            <v>Hª DE ROMA (KOVALIOV)</v>
          </cell>
          <cell r="E1288" t="str">
            <v>Sergei Ivanovich Kovaliov</v>
          </cell>
          <cell r="F1288" t="str">
            <v>BASICA DE BOLSILLO</v>
          </cell>
          <cell r="G1288" t="str">
            <v>AKAL EDICIONES</v>
          </cell>
          <cell r="H1288">
            <v>9100</v>
          </cell>
        </row>
        <row r="1289">
          <cell r="A1289">
            <v>9788446038702</v>
          </cell>
          <cell r="B1289" t="str">
            <v>978-84-460-3870-2</v>
          </cell>
          <cell r="C1289">
            <v>1610</v>
          </cell>
          <cell r="D1289" t="str">
            <v>Hª DE RUSIA</v>
          </cell>
          <cell r="E1289" t="str">
            <v>Paul Bushkovitch</v>
          </cell>
          <cell r="F1289" t="str">
            <v>HISTORIAS</v>
          </cell>
          <cell r="G1289" t="str">
            <v>AKAL EDICIONES</v>
          </cell>
          <cell r="H1289">
            <v>15100</v>
          </cell>
        </row>
        <row r="1290">
          <cell r="A1290">
            <v>9788446022954</v>
          </cell>
          <cell r="B1290" t="str">
            <v>978-84-460-2295-4</v>
          </cell>
          <cell r="C1290">
            <v>2636</v>
          </cell>
          <cell r="D1290" t="str">
            <v>Hª DE SUDAFRICA</v>
          </cell>
          <cell r="E1290" t="str">
            <v>ROBERT ROSS</v>
          </cell>
          <cell r="F1290" t="str">
            <v>HISTORIAS</v>
          </cell>
          <cell r="G1290" t="str">
            <v>AKAL EDICIONES</v>
          </cell>
          <cell r="H1290">
            <v>8900</v>
          </cell>
        </row>
        <row r="1291">
          <cell r="A1291">
            <v>9788446030577</v>
          </cell>
          <cell r="B1291" t="str">
            <v>978-84-460-3057-7</v>
          </cell>
          <cell r="C1291">
            <v>2192</v>
          </cell>
          <cell r="D1291" t="str">
            <v>Hª DE SUECIA</v>
          </cell>
          <cell r="E1291" t="str">
            <v/>
          </cell>
          <cell r="F1291" t="str">
            <v>HISTORIAS</v>
          </cell>
          <cell r="G1291" t="str">
            <v>AKAL EDICIONES</v>
          </cell>
          <cell r="H1291">
            <v>9800</v>
          </cell>
        </row>
        <row r="1292">
          <cell r="A1292">
            <v>9788476002254</v>
          </cell>
          <cell r="B1292" t="str">
            <v>978-84-7600-225-4</v>
          </cell>
          <cell r="C1292">
            <v>62</v>
          </cell>
          <cell r="D1292" t="str">
            <v>Hª DE UNA DEMOCRACIA. ATENAS</v>
          </cell>
          <cell r="E1292" t="str">
            <v>Claude Mossé</v>
          </cell>
          <cell r="F1292" t="str">
            <v>UNIVERSITARIA</v>
          </cell>
          <cell r="G1292" t="str">
            <v>AKAL EDICIONES</v>
          </cell>
          <cell r="H1292">
            <v>8100</v>
          </cell>
        </row>
        <row r="1293">
          <cell r="A1293">
            <v>9788446034674</v>
          </cell>
          <cell r="B1293" t="str">
            <v>978-84-460-3467-4</v>
          </cell>
          <cell r="C1293">
            <v>194</v>
          </cell>
          <cell r="D1293" t="str">
            <v>Hª DEL ANTIGUO EGIPTO (CARTONE)</v>
          </cell>
          <cell r="E1293" t="str">
            <v>Nicolas Grimal</v>
          </cell>
          <cell r="F1293" t="str">
            <v>UNIVERSITARIA</v>
          </cell>
          <cell r="G1293" t="str">
            <v>AKAL EDICIONES</v>
          </cell>
          <cell r="H1293">
            <v>14000</v>
          </cell>
        </row>
        <row r="1294">
          <cell r="A1294">
            <v>9788446030614</v>
          </cell>
          <cell r="B1294" t="str">
            <v>978-84-460-3061-4</v>
          </cell>
          <cell r="C1294">
            <v>2188</v>
          </cell>
          <cell r="D1294" t="str">
            <v>Hª DEL ARTE EN LA ANTIGUEDAD</v>
          </cell>
          <cell r="E1294" t="str">
            <v/>
          </cell>
          <cell r="F1294" t="str">
            <v>FUENTES DE ARTE</v>
          </cell>
          <cell r="G1294" t="str">
            <v>AKAL EDICIONES</v>
          </cell>
          <cell r="H1294">
            <v>7100</v>
          </cell>
        </row>
        <row r="1295">
          <cell r="A1295">
            <v>9788446047278</v>
          </cell>
          <cell r="B1295" t="str">
            <v>978-84-460-4727-8</v>
          </cell>
          <cell r="C1295">
            <v>3048</v>
          </cell>
          <cell r="D1295" t="str">
            <v>Hª DEL CABALLERO DES GRIEUX Y DE MANON LESCAUT</v>
          </cell>
          <cell r="E1295" t="str">
            <v>Abate Prévost</v>
          </cell>
          <cell r="F1295" t="str">
            <v>CLASICOS DE LA LITERATURA</v>
          </cell>
          <cell r="G1295" t="str">
            <v>AKAL EDICIONES</v>
          </cell>
          <cell r="H1295">
            <v>7100</v>
          </cell>
        </row>
        <row r="1296">
          <cell r="A1296">
            <v>9788446046349</v>
          </cell>
          <cell r="B1296" t="str">
            <v>978-84-460-4634-9</v>
          </cell>
          <cell r="C1296">
            <v>3037</v>
          </cell>
          <cell r="D1296" t="str">
            <v xml:space="preserve">Hª DEL CUARTETO DE CUERDA </v>
          </cell>
          <cell r="E1296" t="str">
            <v>Gabriel Menéndez Torrellas</v>
          </cell>
          <cell r="F1296" t="str">
            <v>MUSICA</v>
          </cell>
          <cell r="G1296" t="str">
            <v>AKAL EDICIONES</v>
          </cell>
          <cell r="H1296">
            <v>12000</v>
          </cell>
        </row>
        <row r="1297">
          <cell r="A1297">
            <v>9788473396905</v>
          </cell>
          <cell r="B1297" t="str">
            <v>978-84-7339-690-5</v>
          </cell>
          <cell r="C1297">
            <v>2361</v>
          </cell>
          <cell r="D1297" t="str">
            <v>Hª DEL ESTADO BIZANTINO</v>
          </cell>
          <cell r="E1297" t="str">
            <v>G. Ostrogorsky</v>
          </cell>
          <cell r="F1297" t="str">
            <v>UNIVERSITARIA</v>
          </cell>
          <cell r="G1297" t="str">
            <v>AKAL EDICIONES</v>
          </cell>
          <cell r="H1297">
            <v>22500</v>
          </cell>
        </row>
        <row r="1298">
          <cell r="A1298">
            <v>9788446015345</v>
          </cell>
          <cell r="B1298" t="str">
            <v>978-84-460-1534-5</v>
          </cell>
          <cell r="C1298">
            <v>117</v>
          </cell>
          <cell r="D1298" t="str">
            <v>Hª DEL ESTRUCTURALISMO (2 VOLS)</v>
          </cell>
          <cell r="E1298" t="str">
            <v>François Dosse</v>
          </cell>
          <cell r="F1298" t="str">
            <v>UNIVERSITARIA</v>
          </cell>
          <cell r="G1298" t="str">
            <v>AKAL EDICIONES</v>
          </cell>
          <cell r="H1298">
            <v>22500</v>
          </cell>
        </row>
        <row r="1299">
          <cell r="A1299">
            <v>9788446041306</v>
          </cell>
          <cell r="B1299" t="str">
            <v>978-84-460-4130-6</v>
          </cell>
          <cell r="C1299">
            <v>2080</v>
          </cell>
          <cell r="D1299" t="str">
            <v>Hª DEL MARRUECOS MODERNO</v>
          </cell>
          <cell r="E1299" t="str">
            <v>Susan Gilson Miller</v>
          </cell>
          <cell r="F1299" t="str">
            <v>HISTORIAS</v>
          </cell>
          <cell r="G1299" t="str">
            <v>AKAL EDICIONES</v>
          </cell>
          <cell r="H1299">
            <v>12700</v>
          </cell>
        </row>
        <row r="1300">
          <cell r="A1300">
            <v>9788446030010</v>
          </cell>
          <cell r="B1300" t="str">
            <v>978-84-460-3001-0</v>
          </cell>
          <cell r="C1300">
            <v>206</v>
          </cell>
          <cell r="D1300" t="str">
            <v>Hª DEL PENSAMIENTO POLITICO EN EL SIGLO XX</v>
          </cell>
          <cell r="E1300" t="str">
            <v>Ball, Bellamy</v>
          </cell>
          <cell r="F1300" t="str">
            <v>UNIVERSITARIA</v>
          </cell>
          <cell r="G1300" t="str">
            <v>AKAL EDICIONES</v>
          </cell>
          <cell r="H1300">
            <v>17500</v>
          </cell>
        </row>
        <row r="1301">
          <cell r="A1301">
            <v>9788446047889</v>
          </cell>
          <cell r="B1301" t="str">
            <v>978-84-460-4788-9</v>
          </cell>
          <cell r="C1301">
            <v>3349</v>
          </cell>
          <cell r="D1301" t="str">
            <v>Hª DEL PENSAMIENTO POLITICO SIGLO XIX</v>
          </cell>
          <cell r="E1301" t="str">
            <v>Gareth Stedman Jones</v>
          </cell>
          <cell r="F1301" t="str">
            <v>UNIVERSITARIA</v>
          </cell>
          <cell r="G1301" t="str">
            <v>AKAL EDICIONES</v>
          </cell>
          <cell r="H1301">
            <v>20200</v>
          </cell>
        </row>
        <row r="1302">
          <cell r="A1302">
            <v>9788446032236</v>
          </cell>
          <cell r="B1302" t="str">
            <v>978-84-460-3223-6</v>
          </cell>
          <cell r="C1302">
            <v>448</v>
          </cell>
          <cell r="D1302" t="str">
            <v>Hª ECLESIASTICA DE LOS ANGLOS</v>
          </cell>
          <cell r="E1302" t="str">
            <v>Beda el Venerable</v>
          </cell>
          <cell r="F1302" t="str">
            <v>CLASICOS MEDIEVALES Y RENACENTISTAS</v>
          </cell>
          <cell r="G1302" t="str">
            <v>AKAL EDICIONES</v>
          </cell>
          <cell r="H1302">
            <v>12000</v>
          </cell>
        </row>
        <row r="1303">
          <cell r="A1303">
            <v>9788476001325</v>
          </cell>
          <cell r="B1303" t="str">
            <v>978-84-7600-132-5</v>
          </cell>
          <cell r="C1303">
            <v>79</v>
          </cell>
          <cell r="D1303" t="str">
            <v>Hª ECONOMICA Y SOCIAL DEL ANTIGUO ORIENTE I</v>
          </cell>
          <cell r="E1303" t="str">
            <v>V. I. Avdiev</v>
          </cell>
          <cell r="F1303" t="str">
            <v>UNIVERSITARIA</v>
          </cell>
          <cell r="G1303" t="str">
            <v>AKAL EDICIONES</v>
          </cell>
          <cell r="H1303">
            <v>7500</v>
          </cell>
        </row>
        <row r="1304">
          <cell r="A1304">
            <v>9788476001363</v>
          </cell>
          <cell r="B1304" t="str">
            <v>978-84-7600-136-3</v>
          </cell>
          <cell r="C1304">
            <v>80</v>
          </cell>
          <cell r="D1304" t="str">
            <v>Hª ECONOMICA Y SOCIAL DEL ANTIGUO ORIENTE II</v>
          </cell>
          <cell r="E1304" t="str">
            <v>V. I. Avdiev</v>
          </cell>
          <cell r="F1304" t="str">
            <v>UNIVERSITARIA</v>
          </cell>
          <cell r="G1304" t="str">
            <v>AKAL EDICIONES</v>
          </cell>
          <cell r="H1304">
            <v>9400</v>
          </cell>
        </row>
        <row r="1305">
          <cell r="A1305">
            <v>9788432319365</v>
          </cell>
          <cell r="B1305" t="str">
            <v>978-84-323-1936-5</v>
          </cell>
          <cell r="C1305">
            <v>3033</v>
          </cell>
          <cell r="D1305" t="str">
            <v xml:space="preserve">Hª EUROPA: JERARQUIA Y REVUELTA 1320-1450  </v>
          </cell>
          <cell r="E1305" t="str">
            <v>George Holmes</v>
          </cell>
          <cell r="F1305" t="str">
            <v>Hª DE EUROPA</v>
          </cell>
          <cell r="G1305" t="str">
            <v>SIGLO XXI ESPAÑA</v>
          </cell>
          <cell r="H1305">
            <v>9500</v>
          </cell>
        </row>
        <row r="1306">
          <cell r="A1306">
            <v>9788470900341</v>
          </cell>
          <cell r="B1306" t="str">
            <v>978-84-7090-034-1</v>
          </cell>
          <cell r="C1306">
            <v>1614</v>
          </cell>
          <cell r="D1306" t="str">
            <v>Hª GENERAL DE LA MUSICA 1</v>
          </cell>
          <cell r="E1306" t="str">
            <v>Robertson, Stevens</v>
          </cell>
          <cell r="F1306" t="str">
            <v>FUNDAMENTOS</v>
          </cell>
          <cell r="G1306" t="str">
            <v>ISTMO</v>
          </cell>
          <cell r="H1306">
            <v>7500</v>
          </cell>
        </row>
        <row r="1307">
          <cell r="A1307">
            <v>9788470900358</v>
          </cell>
          <cell r="B1307" t="str">
            <v>978-84-7090-035-8</v>
          </cell>
          <cell r="C1307">
            <v>1615</v>
          </cell>
          <cell r="D1307" t="str">
            <v>Hª GENERAL DE LA MUSICA 2</v>
          </cell>
          <cell r="E1307" t="str">
            <v>Robertson, Stevens</v>
          </cell>
          <cell r="F1307" t="str">
            <v>FUNDAMENTOS</v>
          </cell>
          <cell r="G1307" t="str">
            <v>ISTMO</v>
          </cell>
          <cell r="H1307">
            <v>8200</v>
          </cell>
        </row>
        <row r="1308">
          <cell r="A1308">
            <v>9788470900365</v>
          </cell>
          <cell r="B1308" t="str">
            <v>978-84-7090-036-5</v>
          </cell>
          <cell r="C1308">
            <v>1616</v>
          </cell>
          <cell r="D1308" t="str">
            <v>Hª GENERAL DE LA MUSICA 3</v>
          </cell>
          <cell r="E1308" t="str">
            <v>Robertson, Stevens</v>
          </cell>
          <cell r="F1308" t="str">
            <v>FUNDAMENTOS</v>
          </cell>
          <cell r="G1308" t="str">
            <v>ISTMO</v>
          </cell>
          <cell r="H1308">
            <v>7600</v>
          </cell>
        </row>
        <row r="1309">
          <cell r="A1309">
            <v>9788470900938</v>
          </cell>
          <cell r="B1309" t="str">
            <v>978-84-7090-093-8</v>
          </cell>
          <cell r="C1309">
            <v>1625</v>
          </cell>
          <cell r="D1309" t="str">
            <v>Hª GENERAL DE LA MUSICA 4</v>
          </cell>
          <cell r="E1309" t="str">
            <v>Tomás Marco</v>
          </cell>
          <cell r="F1309" t="str">
            <v>FUNDAMENTOS</v>
          </cell>
          <cell r="G1309" t="str">
            <v>ISTMO</v>
          </cell>
          <cell r="H1309">
            <v>7600</v>
          </cell>
        </row>
        <row r="1310">
          <cell r="A1310">
            <v>9788476009901</v>
          </cell>
          <cell r="B1310" t="str">
            <v>978-84-7600-990-1</v>
          </cell>
          <cell r="C1310">
            <v>3</v>
          </cell>
          <cell r="D1310" t="str">
            <v>Hª MODERNA</v>
          </cell>
          <cell r="E1310" t="str">
            <v>Bennassar, Blayau y otros</v>
          </cell>
          <cell r="F1310" t="str">
            <v>TEXTOS</v>
          </cell>
          <cell r="G1310" t="str">
            <v>AKAL EDICIONES</v>
          </cell>
          <cell r="H1310">
            <v>24000</v>
          </cell>
        </row>
        <row r="1311">
          <cell r="A1311">
            <v>9788446027522</v>
          </cell>
          <cell r="B1311" t="str">
            <v>978-84-460-2752-2</v>
          </cell>
          <cell r="C1311">
            <v>1251</v>
          </cell>
          <cell r="D1311" t="str">
            <v>Hª MUNDIAL DEL CINE 1 ESTADOS UNIDOS I</v>
          </cell>
          <cell r="E1311" t="str">
            <v>Gian Piero Brunetta</v>
          </cell>
          <cell r="F1311" t="str">
            <v>Hª MUNDIAL DEL CINE</v>
          </cell>
          <cell r="G1311" t="str">
            <v>AKAL EDICIONES</v>
          </cell>
          <cell r="H1311">
            <v>14400</v>
          </cell>
        </row>
        <row r="1312">
          <cell r="A1312">
            <v>9788446027539</v>
          </cell>
          <cell r="B1312" t="str">
            <v>978-84-460-2753-9</v>
          </cell>
          <cell r="C1312">
            <v>1930</v>
          </cell>
          <cell r="D1312" t="str">
            <v>Hª MUNDIAL DEL CINE 1 ESTADOS UNIDOS II</v>
          </cell>
          <cell r="E1312" t="str">
            <v>Gian Piero Brunetta</v>
          </cell>
          <cell r="F1312" t="str">
            <v>Hª MUNDIAL DEL CINE</v>
          </cell>
          <cell r="G1312" t="str">
            <v>AKAL EDICIONES</v>
          </cell>
          <cell r="H1312">
            <v>16800</v>
          </cell>
        </row>
        <row r="1313">
          <cell r="A1313">
            <v>9788446030881</v>
          </cell>
          <cell r="B1313" t="str">
            <v>978-84-460-3088-1</v>
          </cell>
          <cell r="C1313">
            <v>863</v>
          </cell>
          <cell r="D1313" t="str">
            <v>Hª MUNDIAL DEL PUEBLO</v>
          </cell>
          <cell r="E1313" t="str">
            <v>Chris Harman</v>
          </cell>
          <cell r="F1313" t="str">
            <v>GRANDES TEMAS</v>
          </cell>
          <cell r="G1313" t="str">
            <v>AKAL EDICIONES</v>
          </cell>
          <cell r="H1313">
            <v>12000</v>
          </cell>
        </row>
        <row r="1314">
          <cell r="A1314">
            <v>9788446010081</v>
          </cell>
          <cell r="B1314" t="str">
            <v>978-84-460-1008-1</v>
          </cell>
          <cell r="C1314">
            <v>9</v>
          </cell>
          <cell r="D1314" t="str">
            <v>Hª POLITICA DEL MUNDO CONTEMPORANEO: DE 1945 A NUESTROS DIAS</v>
          </cell>
          <cell r="E1314" t="str">
            <v>Peter Calvocoressi</v>
          </cell>
          <cell r="F1314" t="str">
            <v>TEXTOS</v>
          </cell>
          <cell r="G1314" t="str">
            <v>AKAL EDICIONES</v>
          </cell>
          <cell r="H1314">
            <v>26200</v>
          </cell>
        </row>
        <row r="1315">
          <cell r="A1315">
            <v>9788446030218</v>
          </cell>
          <cell r="B1315" t="str">
            <v>978-84-460-3021-8</v>
          </cell>
          <cell r="C1315">
            <v>2109</v>
          </cell>
          <cell r="D1315" t="str">
            <v>Hª RELIGIOSA DEL OCCIDENTE MEDIEVAL</v>
          </cell>
          <cell r="E1315" t="str">
            <v>Jose A. García de Cortazar</v>
          </cell>
          <cell r="F1315" t="str">
            <v>UNIVERSITARIA</v>
          </cell>
          <cell r="G1315" t="str">
            <v>AKAL EDICIONES</v>
          </cell>
          <cell r="H1315">
            <v>14600</v>
          </cell>
        </row>
        <row r="1316">
          <cell r="A1316">
            <v>9788476001318</v>
          </cell>
          <cell r="B1316" t="str">
            <v>978-84-7600-131-8</v>
          </cell>
          <cell r="C1316">
            <v>2315</v>
          </cell>
          <cell r="D1316" t="str">
            <v>Hª SOCIAL DE GRECIA</v>
          </cell>
          <cell r="E1316" t="str">
            <v>Fritz Gschnitzer</v>
          </cell>
          <cell r="F1316" t="str">
            <v>UNIVERSITARIA</v>
          </cell>
          <cell r="G1316" t="str">
            <v>AKAL EDICIONES</v>
          </cell>
          <cell r="H1316">
            <v>11700</v>
          </cell>
        </row>
        <row r="1317">
          <cell r="A1317">
            <v>9788446012528</v>
          </cell>
          <cell r="B1317" t="str">
            <v>978-84-460-1252-8</v>
          </cell>
          <cell r="C1317">
            <v>541</v>
          </cell>
          <cell r="D1317" t="str">
            <v>Hª SOCIAL LITERATURA ESPAÑOLA (2 VOLS)</v>
          </cell>
          <cell r="E1317" t="str">
            <v>Blanco Aguinaga, Rodríguez Puértolas y otros</v>
          </cell>
          <cell r="F1317" t="str">
            <v>BASICA DE BOLSILLO</v>
          </cell>
          <cell r="G1317" t="str">
            <v>AKAL EDICIONES</v>
          </cell>
          <cell r="H1317">
            <v>13700</v>
          </cell>
        </row>
        <row r="1318">
          <cell r="A1318">
            <v>9788432300417</v>
          </cell>
          <cell r="B1318" t="str">
            <v>978-84-323-0041-7</v>
          </cell>
          <cell r="C1318">
            <v>1839</v>
          </cell>
          <cell r="D1318" t="str">
            <v>Hª UNIVERSAL 03 IMPERIOS DEL ORIENTE ANTIGUO 2</v>
          </cell>
          <cell r="E1318" t="str">
            <v>Bottero, Cassin y otros</v>
          </cell>
          <cell r="F1318" t="str">
            <v>Hª UNIVERSAL</v>
          </cell>
          <cell r="G1318" t="str">
            <v>SIGLO XXI ESPAÑA</v>
          </cell>
          <cell r="H1318">
            <v>3300</v>
          </cell>
        </row>
        <row r="1319">
          <cell r="A1319">
            <v>9788432300486</v>
          </cell>
          <cell r="B1319" t="str">
            <v>978-84-323-0048-6</v>
          </cell>
          <cell r="C1319">
            <v>1840</v>
          </cell>
          <cell r="D1319" t="str">
            <v>Hª UNIVERSAL 04 IMPERIOS DEL ORIENTE ANTIGUO 3</v>
          </cell>
          <cell r="E1319" t="str">
            <v>Bottero, Cassin y otros</v>
          </cell>
          <cell r="F1319" t="str">
            <v>Hª UNIVERSAL</v>
          </cell>
          <cell r="G1319" t="str">
            <v>SIGLO XXI ESPAÑA</v>
          </cell>
          <cell r="H1319">
            <v>3300</v>
          </cell>
        </row>
        <row r="1320">
          <cell r="A1320">
            <v>9788432300707</v>
          </cell>
          <cell r="B1320" t="str">
            <v>978-84-323-0070-7</v>
          </cell>
          <cell r="C1320">
            <v>1841</v>
          </cell>
          <cell r="D1320" t="str">
            <v>Hª UNIVERSAL 05 GRIEGOS Y PERSAS</v>
          </cell>
          <cell r="E1320" t="str">
            <v>Hermann Bengtson</v>
          </cell>
          <cell r="F1320" t="str">
            <v>Hª UNIVERSAL</v>
          </cell>
          <cell r="G1320" t="str">
            <v>SIGLO XXI ESPAÑA</v>
          </cell>
          <cell r="H1320">
            <v>3300</v>
          </cell>
        </row>
        <row r="1321">
          <cell r="A1321">
            <v>9788432300660</v>
          </cell>
          <cell r="B1321" t="str">
            <v>978-84-323-0066-0</v>
          </cell>
          <cell r="C1321">
            <v>1842</v>
          </cell>
          <cell r="D1321" t="str">
            <v>Hª UNIVERSAL 06 MUNDO HELENISTICO EN LA EDAD ANTIGUA II</v>
          </cell>
          <cell r="E1321" t="str">
            <v>Pierre Grimal</v>
          </cell>
          <cell r="F1321" t="str">
            <v>Hª UNIVERSAL</v>
          </cell>
          <cell r="G1321" t="str">
            <v>SIGLO XXI ESPAÑA</v>
          </cell>
          <cell r="H1321">
            <v>3300</v>
          </cell>
        </row>
        <row r="1322">
          <cell r="A1322">
            <v>9788432301681</v>
          </cell>
          <cell r="B1322" t="str">
            <v>978-84-323-0168-1</v>
          </cell>
          <cell r="C1322">
            <v>1843</v>
          </cell>
          <cell r="D1322" t="str">
            <v>Hª UNIVERSAL 07 FORMACION DEL IMPERIO ROMANO</v>
          </cell>
          <cell r="E1322" t="str">
            <v>Pierre Grimal</v>
          </cell>
          <cell r="F1322" t="str">
            <v>Hª UNIVERSAL</v>
          </cell>
          <cell r="G1322" t="str">
            <v>SIGLO XXI ESPAÑA</v>
          </cell>
          <cell r="H1322">
            <v>3300</v>
          </cell>
        </row>
        <row r="1323">
          <cell r="A1323">
            <v>9788432300097</v>
          </cell>
          <cell r="B1323" t="str">
            <v>978-84-323-0009-7</v>
          </cell>
          <cell r="C1323">
            <v>1844</v>
          </cell>
          <cell r="D1323" t="str">
            <v>Hª UNIVERSAL 21 AMERICA LATINA 1</v>
          </cell>
          <cell r="E1323" t="str">
            <v>Laurette Séjourné</v>
          </cell>
          <cell r="F1323" t="str">
            <v>Hª UNIVERSAL</v>
          </cell>
          <cell r="G1323" t="str">
            <v>SIGLO XXI ESPAÑA</v>
          </cell>
          <cell r="H1323">
            <v>3300</v>
          </cell>
        </row>
        <row r="1324">
          <cell r="A1324">
            <v>9788432300172</v>
          </cell>
          <cell r="B1324" t="str">
            <v>978-84-323-0017-2</v>
          </cell>
          <cell r="C1324">
            <v>1845</v>
          </cell>
          <cell r="D1324" t="str">
            <v>Hª UNIVERSAL 22 AMERICA LATINA 2</v>
          </cell>
          <cell r="E1324" t="str">
            <v>Richard Konetzke</v>
          </cell>
          <cell r="F1324" t="str">
            <v>Hª UNIVERSAL</v>
          </cell>
          <cell r="G1324" t="str">
            <v>SIGLO XXI ESPAÑA</v>
          </cell>
          <cell r="H1324">
            <v>3300</v>
          </cell>
        </row>
        <row r="1325">
          <cell r="A1325">
            <v>9788432302190</v>
          </cell>
          <cell r="B1325" t="str">
            <v>978-84-323-0219-0</v>
          </cell>
          <cell r="C1325">
            <v>1846</v>
          </cell>
          <cell r="D1325" t="str">
            <v>Hª UNIVERSAL 26 EPOCA DE LAS REVOLUCIONES EUROPEAS</v>
          </cell>
          <cell r="E1325" t="str">
            <v>Bergeron, Furet y otros</v>
          </cell>
          <cell r="F1325" t="str">
            <v>Hª UNIVERSAL</v>
          </cell>
          <cell r="G1325" t="str">
            <v>SIGLO XXI ESPAÑA</v>
          </cell>
          <cell r="H1325">
            <v>3300</v>
          </cell>
        </row>
        <row r="1326">
          <cell r="A1326">
            <v>9788432300080</v>
          </cell>
          <cell r="B1326" t="str">
            <v>978-84-323-0008-0</v>
          </cell>
          <cell r="C1326">
            <v>1847</v>
          </cell>
          <cell r="D1326" t="str">
            <v>Hª UNIVERSAL 28 EPOCA DEL IMPERIALISMO</v>
          </cell>
          <cell r="E1326" t="str">
            <v>Wolfgang J. Mommsen</v>
          </cell>
          <cell r="F1326" t="str">
            <v>Hª UNIVERSAL</v>
          </cell>
          <cell r="G1326" t="str">
            <v>SIGLO XXI ESPAÑA</v>
          </cell>
          <cell r="H1326">
            <v>3300</v>
          </cell>
        </row>
        <row r="1327">
          <cell r="A1327">
            <v>9788432305726</v>
          </cell>
          <cell r="B1327" t="str">
            <v>978-84-323-0572-6</v>
          </cell>
          <cell r="C1327">
            <v>1849</v>
          </cell>
          <cell r="D1327" t="str">
            <v>Hª UNIVERSAL 35-1 SIGLO XX EUROPA DESPUES 2ª GUERRA MUNDIAL</v>
          </cell>
          <cell r="E1327" t="str">
            <v>Benz, Graml</v>
          </cell>
          <cell r="F1327" t="str">
            <v>Hª UNIVERSAL</v>
          </cell>
          <cell r="G1327" t="str">
            <v>SIGLO XXI ESPAÑA</v>
          </cell>
          <cell r="H1327">
            <v>3300</v>
          </cell>
        </row>
        <row r="1328">
          <cell r="A1328">
            <v>9788432305719</v>
          </cell>
          <cell r="B1328" t="str">
            <v>978-84-323-0571-9</v>
          </cell>
          <cell r="C1328">
            <v>1850</v>
          </cell>
          <cell r="D1328" t="str">
            <v>Hª UNIVERSAL 35-2 SIGLO XX EUROPA DESPUES 2ª GUERRA MUNDIAL</v>
          </cell>
          <cell r="E1328" t="str">
            <v>Benz, Graml</v>
          </cell>
          <cell r="F1328" t="str">
            <v>Hª UNIVERSAL</v>
          </cell>
          <cell r="G1328" t="str">
            <v>SIGLO XXI ESPAÑA</v>
          </cell>
          <cell r="H1328">
            <v>3300</v>
          </cell>
        </row>
        <row r="1329">
          <cell r="A1329">
            <v>9788432304507</v>
          </cell>
          <cell r="B1329" t="str">
            <v>978-84-323-0450-7</v>
          </cell>
          <cell r="C1329">
            <v>1848</v>
          </cell>
          <cell r="D1329" t="str">
            <v>Hª UNIVERSAL 36 PROBLEMAS MUNDIALES ENTRE LOS DOS BLOQUES</v>
          </cell>
          <cell r="E1329" t="str">
            <v>Benz, Graml</v>
          </cell>
          <cell r="F1329" t="str">
            <v>Hª UNIVERSAL</v>
          </cell>
          <cell r="G1329" t="str">
            <v>SIGLO XXI ESPAÑA</v>
          </cell>
          <cell r="H1329">
            <v>3300</v>
          </cell>
        </row>
        <row r="1330">
          <cell r="A1330">
            <v>9788494528323</v>
          </cell>
          <cell r="B1330" t="str">
            <v>978-84-945283-2-3</v>
          </cell>
          <cell r="C1330">
            <v>2482</v>
          </cell>
          <cell r="D1330" t="str">
            <v>HABITACIONES DE SOLEDAD Y MIEDO</v>
          </cell>
          <cell r="E1330" t="str">
            <v>Vicente Romero Ramírez</v>
          </cell>
          <cell r="F1330" t="str">
            <v>INVESTIGACIÓN</v>
          </cell>
          <cell r="G1330" t="str">
            <v>FOCA</v>
          </cell>
          <cell r="H1330">
            <v>11700</v>
          </cell>
        </row>
        <row r="1331">
          <cell r="A1331">
            <v>9788489840461</v>
          </cell>
          <cell r="B1331" t="str">
            <v>978-84-89840-46-1</v>
          </cell>
          <cell r="C1331">
            <v>2679</v>
          </cell>
          <cell r="D1331" t="str">
            <v>HABLAN LOS PINCELES</v>
          </cell>
          <cell r="E1331" t="str">
            <v>Alma Ramas López</v>
          </cell>
          <cell r="F1331" t="str">
            <v>ARTES, TECNICAS Y METODOS</v>
          </cell>
          <cell r="G1331" t="str">
            <v>H. BLUME</v>
          </cell>
          <cell r="H1331">
            <v>3900</v>
          </cell>
        </row>
        <row r="1332">
          <cell r="A1332">
            <v>9788496669000</v>
          </cell>
          <cell r="B1332" t="str">
            <v>978-84-96669-00-0</v>
          </cell>
          <cell r="C1332">
            <v>53</v>
          </cell>
          <cell r="D1332" t="str">
            <v>HABLAR CON TU BEBE</v>
          </cell>
          <cell r="E1332" t="str">
            <v>Monica Beyer</v>
          </cell>
          <cell r="F1332" t="str">
            <v>NIÑOS</v>
          </cell>
          <cell r="G1332" t="str">
            <v>AKAL EDICIONES</v>
          </cell>
          <cell r="H1332">
            <v>2900</v>
          </cell>
        </row>
        <row r="1333">
          <cell r="A1333">
            <v>9788476006511</v>
          </cell>
          <cell r="B1333" t="str">
            <v>978-84-7600-651-1</v>
          </cell>
          <cell r="C1333">
            <v>95</v>
          </cell>
          <cell r="D1333" t="str">
            <v>HACER VISIBLE LO COTIDIANO</v>
          </cell>
          <cell r="E1333" t="str">
            <v>Miguel Ángel Santos Guerra (coord.)</v>
          </cell>
          <cell r="F1333" t="str">
            <v>UNIVERSITARIA</v>
          </cell>
          <cell r="G1333" t="str">
            <v>AKAL EDICIONES</v>
          </cell>
          <cell r="H1333">
            <v>9400</v>
          </cell>
        </row>
        <row r="1334">
          <cell r="A1334">
            <v>9788446042761</v>
          </cell>
          <cell r="B1334" t="str">
            <v>978-84-460-4276-1</v>
          </cell>
          <cell r="C1334">
            <v>2378</v>
          </cell>
          <cell r="D1334" t="str">
            <v>HACIA LA CIUDAD DE UMBRALES</v>
          </cell>
          <cell r="E1334" t="str">
            <v>Stavros Stavrides</v>
          </cell>
          <cell r="F1334" t="str">
            <v>PENSAMIENTO CRITICO</v>
          </cell>
          <cell r="G1334" t="str">
            <v>AKAL EDICIONES</v>
          </cell>
          <cell r="H1334">
            <v>9100</v>
          </cell>
        </row>
        <row r="1335">
          <cell r="A1335">
            <v>9788446009764</v>
          </cell>
          <cell r="B1335" t="str">
            <v>978-84-460-0976-4</v>
          </cell>
          <cell r="C1335">
            <v>110</v>
          </cell>
          <cell r="D1335" t="str">
            <v>HACIA UNA IDEOLOGIA PARA EL SIGLO XXI</v>
          </cell>
          <cell r="E1335" t="str">
            <v>Alcina Franch (ed.), Calés Bourdet (ed.)</v>
          </cell>
          <cell r="F1335" t="str">
            <v>UNIVERSITARIA</v>
          </cell>
          <cell r="G1335" t="str">
            <v>AKAL EDICIONES</v>
          </cell>
          <cell r="H1335">
            <v>14400</v>
          </cell>
        </row>
        <row r="1336">
          <cell r="A1336">
            <v>9788473397339</v>
          </cell>
          <cell r="B1336" t="str">
            <v>978-84-7339-733-9</v>
          </cell>
          <cell r="C1336">
            <v>75</v>
          </cell>
          <cell r="D1336" t="str">
            <v>HACIA UNA NUEVA HISTORIA</v>
          </cell>
          <cell r="E1336" t="str">
            <v>Varios autores</v>
          </cell>
          <cell r="F1336" t="str">
            <v>UNIVERSITARIA</v>
          </cell>
          <cell r="G1336" t="str">
            <v>AKAL EDICIONES</v>
          </cell>
          <cell r="H1336">
            <v>5500</v>
          </cell>
        </row>
        <row r="1337">
          <cell r="A1337">
            <v>9788470904554</v>
          </cell>
          <cell r="B1337" t="str">
            <v>978-84-7090-455-4</v>
          </cell>
          <cell r="C1337">
            <v>1669</v>
          </cell>
          <cell r="D1337" t="str">
            <v>HACIA UNA RECONSTRUCCION DEL MATERIALISMO HISTORICO</v>
          </cell>
          <cell r="E1337" t="str">
            <v>Francisco Herreros Vázquez</v>
          </cell>
          <cell r="F1337" t="str">
            <v>FUNDAMENTOS</v>
          </cell>
          <cell r="G1337" t="str">
            <v>ISTMO</v>
          </cell>
          <cell r="H1337">
            <v>5100</v>
          </cell>
        </row>
        <row r="1338">
          <cell r="A1338">
            <v>9788432306969</v>
          </cell>
          <cell r="B1338" t="str">
            <v>978-84-323-0696-9</v>
          </cell>
          <cell r="C1338">
            <v>2849</v>
          </cell>
          <cell r="D1338" t="str">
            <v>HAMBRE EN LA HISTORIA</v>
          </cell>
          <cell r="E1338" t="str">
            <v>Boserup, Carmichael y otros</v>
          </cell>
          <cell r="F1338" t="str">
            <v>VARIOS SIGLO XXI</v>
          </cell>
          <cell r="G1338" t="str">
            <v>SIGLO XXI ESPAÑA</v>
          </cell>
          <cell r="H1338">
            <v>5600</v>
          </cell>
        </row>
        <row r="1339">
          <cell r="A1339">
            <v>9788446046097</v>
          </cell>
          <cell r="B1339" t="str">
            <v>978-84-460-4609-7</v>
          </cell>
          <cell r="C1339">
            <v>2904</v>
          </cell>
          <cell r="D1339" t="str">
            <v>HAMBURGUESA NUESTRA</v>
          </cell>
          <cell r="E1339" t="str">
            <v>Cristina Núñez Pereira</v>
          </cell>
          <cell r="F1339" t="str">
            <v>BIBLIOTECA GASTRONOMICA</v>
          </cell>
          <cell r="G1339" t="str">
            <v>AKAL EDICIONES</v>
          </cell>
          <cell r="H1339">
            <v>16800</v>
          </cell>
        </row>
        <row r="1340">
          <cell r="A1340">
            <v>9788446048947</v>
          </cell>
          <cell r="B1340" t="str">
            <v>978-84-460-4894-7</v>
          </cell>
          <cell r="C1340">
            <v>3257</v>
          </cell>
          <cell r="D1340" t="str">
            <v>HANS CHRISTIAN ANDERSEN. EDICION ANOTADA</v>
          </cell>
          <cell r="E1340" t="str">
            <v>Hans Christian Andersen</v>
          </cell>
          <cell r="F1340" t="str">
            <v>GRANDES LIBROS</v>
          </cell>
          <cell r="G1340" t="str">
            <v>AKAL EDICIONES</v>
          </cell>
          <cell r="H1340">
            <v>22500</v>
          </cell>
        </row>
        <row r="1341">
          <cell r="A1341">
            <v>9788446039662</v>
          </cell>
          <cell r="B1341" t="str">
            <v>978-84-460-3966-2</v>
          </cell>
          <cell r="C1341">
            <v>717</v>
          </cell>
          <cell r="D1341" t="str">
            <v>HASTA EL ULTIMO ALIENTO</v>
          </cell>
          <cell r="E1341" t="str">
            <v>José Giovanni</v>
          </cell>
          <cell r="F1341" t="str">
            <v>BASICA DE BOLSILLO</v>
          </cell>
          <cell r="G1341" t="str">
            <v>AKAL EDICIONES</v>
          </cell>
          <cell r="H1341">
            <v>2500</v>
          </cell>
        </row>
        <row r="1342">
          <cell r="A1342">
            <v>9788432316760</v>
          </cell>
          <cell r="B1342" t="str">
            <v>978-84-323-1676-0</v>
          </cell>
          <cell r="C1342">
            <v>1934</v>
          </cell>
          <cell r="D1342" t="str">
            <v>HAWKING Y LOS AGUJEROS NEGROS EN 90 MINUTOS</v>
          </cell>
          <cell r="E1342" t="str">
            <v>Paul Strathern</v>
          </cell>
          <cell r="F1342" t="str">
            <v>EN 90 MINUTOS</v>
          </cell>
          <cell r="G1342" t="str">
            <v>SIGLO XXI ESPAÑA</v>
          </cell>
          <cell r="H1342">
            <v>1800</v>
          </cell>
        </row>
        <row r="1343">
          <cell r="A1343">
            <v>9788476002773</v>
          </cell>
          <cell r="B1343" t="str">
            <v xml:space="preserve">978-84-7600-277-3 </v>
          </cell>
          <cell r="C1343">
            <v>2436</v>
          </cell>
          <cell r="D1343" t="str">
            <v>HAWKS SEGUN HAWKS</v>
          </cell>
          <cell r="E1343" t="str">
            <v>Joseph McBride</v>
          </cell>
          <cell r="F1343" t="str">
            <v>CINE</v>
          </cell>
          <cell r="G1343" t="str">
            <v>AKAL EDICIONES</v>
          </cell>
          <cell r="H1343">
            <v>2900</v>
          </cell>
        </row>
        <row r="1344">
          <cell r="A1344">
            <v>9788416842131</v>
          </cell>
          <cell r="B1344" t="str">
            <v>978-84-16842-13-1</v>
          </cell>
          <cell r="C1344">
            <v>2863</v>
          </cell>
          <cell r="D1344" t="str">
            <v>HAY QUE CAMBIAR EL MUNDO</v>
          </cell>
          <cell r="E1344" t="str">
            <v>Jean Ziegler</v>
          </cell>
          <cell r="F1344" t="str">
            <v>INVESTIGACIÓN</v>
          </cell>
          <cell r="G1344" t="str">
            <v>FOCA</v>
          </cell>
          <cell r="H1344">
            <v>8500</v>
          </cell>
        </row>
        <row r="1345">
          <cell r="A1345">
            <v>9788446025306</v>
          </cell>
          <cell r="B1345" t="str">
            <v>978-84-460-2530-6</v>
          </cell>
          <cell r="C1345">
            <v>3050</v>
          </cell>
          <cell r="D1345" t="str">
            <v>HAYAO MIYAZAKI</v>
          </cell>
          <cell r="E1345" t="str">
            <v>Raúl Fortes Guerrero</v>
          </cell>
          <cell r="F1345" t="str">
            <v>CINE</v>
          </cell>
          <cell r="G1345" t="str">
            <v>AKAL EDICIONES</v>
          </cell>
          <cell r="H1345">
            <v>7100</v>
          </cell>
        </row>
        <row r="1346">
          <cell r="A1346">
            <v>9788446024842</v>
          </cell>
          <cell r="B1346" t="str">
            <v>978-84-460-2484-2</v>
          </cell>
          <cell r="C1346">
            <v>469</v>
          </cell>
          <cell r="D1346" t="str">
            <v>HECHICERAS</v>
          </cell>
          <cell r="E1346" t="str">
            <v>Jean Starobinski</v>
          </cell>
          <cell r="F1346" t="str">
            <v>MUSICA</v>
          </cell>
          <cell r="G1346" t="str">
            <v>AKAL EDICIONES</v>
          </cell>
          <cell r="H1346">
            <v>12700</v>
          </cell>
        </row>
        <row r="1347">
          <cell r="A1347">
            <v>9786079818593</v>
          </cell>
          <cell r="B1347" t="str">
            <v>978-607-98185-9-3</v>
          </cell>
          <cell r="C1347">
            <v>3083</v>
          </cell>
          <cell r="D1347" t="str">
            <v>HECHICERO DE LA TRIBU</v>
          </cell>
          <cell r="E1347" t="str">
            <v>ATILIO A. BORON</v>
          </cell>
          <cell r="F1347" t="str">
            <v>INTER PARES</v>
          </cell>
          <cell r="G1347" t="str">
            <v>AKAL MEXICO</v>
          </cell>
          <cell r="H1347">
            <v>4600</v>
          </cell>
        </row>
        <row r="1348">
          <cell r="A1348">
            <v>9788476002711</v>
          </cell>
          <cell r="B1348" t="str">
            <v>978-84-7600-271-1</v>
          </cell>
          <cell r="C1348">
            <v>2721</v>
          </cell>
          <cell r="D1348" t="str">
            <v xml:space="preserve">HECHOS Y DICHOS MEMORABLES </v>
          </cell>
          <cell r="E1348" t="str">
            <v>Valerio Máximo</v>
          </cell>
          <cell r="F1348" t="str">
            <v>CLASICA</v>
          </cell>
          <cell r="G1348" t="str">
            <v>AKAL EDICIONES</v>
          </cell>
          <cell r="H1348">
            <v>10500</v>
          </cell>
        </row>
        <row r="1349">
          <cell r="A1349">
            <v>9788432316623</v>
          </cell>
          <cell r="B1349" t="str">
            <v>978-84-323-1662-3</v>
          </cell>
          <cell r="C1349">
            <v>1821</v>
          </cell>
          <cell r="D1349" t="str">
            <v>HEGEL EN 90 MINUTOS</v>
          </cell>
          <cell r="E1349" t="str">
            <v>Paul Strathern</v>
          </cell>
          <cell r="F1349" t="str">
            <v>EN 90 MINUTOS</v>
          </cell>
          <cell r="G1349" t="str">
            <v>SIGLO XXI ESPAÑA</v>
          </cell>
          <cell r="H1349">
            <v>1800</v>
          </cell>
        </row>
        <row r="1350">
          <cell r="A1350">
            <v>9788446043805</v>
          </cell>
          <cell r="B1350" t="str">
            <v>978-84-460-4380-5</v>
          </cell>
          <cell r="C1350">
            <v>2521</v>
          </cell>
          <cell r="D1350" t="str">
            <v>HEGEL Y LAS NUEVAS LOGICAS DEL MUNDO Y DEL ESTADO</v>
          </cell>
          <cell r="E1350" t="str">
            <v>Ricardo Espinoza Lolas</v>
          </cell>
          <cell r="F1350" t="str">
            <v>PENSAMIENTO CRITICO</v>
          </cell>
          <cell r="G1350" t="str">
            <v>AKAL EDICIONES</v>
          </cell>
          <cell r="H1350">
            <v>11300</v>
          </cell>
        </row>
        <row r="1351">
          <cell r="A1351">
            <v>9788432317897</v>
          </cell>
          <cell r="B1351" t="str">
            <v>978-84-323-1789-7</v>
          </cell>
          <cell r="C1351">
            <v>3204</v>
          </cell>
          <cell r="D1351" t="str">
            <v>HEGEL, MARX, NIETZSCHE</v>
          </cell>
          <cell r="E1351" t="str">
            <v>Henri Lefebvre</v>
          </cell>
          <cell r="F1351" t="str">
            <v>VARIOS SIGLO XXI</v>
          </cell>
          <cell r="G1351" t="str">
            <v>SIGLO XXI ESPAÑA</v>
          </cell>
          <cell r="H1351">
            <v>7500</v>
          </cell>
        </row>
        <row r="1352">
          <cell r="A1352">
            <v>9788446008842</v>
          </cell>
          <cell r="B1352" t="str">
            <v>978-84-460-0884-2</v>
          </cell>
          <cell r="C1352">
            <v>727</v>
          </cell>
          <cell r="D1352" t="str">
            <v>HEGEL. LA CONCIENCIA DE LA MODERNIDAD</v>
          </cell>
          <cell r="E1352" t="str">
            <v>Walter Jaeschke</v>
          </cell>
          <cell r="F1352" t="str">
            <v>Hª DEL PENSAMIENTO Y LA CULTURA</v>
          </cell>
          <cell r="G1352" t="str">
            <v>AKAL EDICIONES</v>
          </cell>
          <cell r="H1352">
            <v>3900</v>
          </cell>
        </row>
        <row r="1353">
          <cell r="A1353">
            <v>9788432317859</v>
          </cell>
          <cell r="B1353" t="str">
            <v>978-84-323-1785-9</v>
          </cell>
          <cell r="C1353">
            <v>2295</v>
          </cell>
          <cell r="D1353" t="str">
            <v>HEGEMONIA Y ESTRATEGIA SOCIALISTA</v>
          </cell>
          <cell r="E1353" t="str">
            <v>Ernesto Laclau</v>
          </cell>
          <cell r="F1353" t="str">
            <v>VARIOS SIGLO XXI</v>
          </cell>
          <cell r="G1353" t="str">
            <v>SIGLO XXI ESPAÑA</v>
          </cell>
          <cell r="H1353">
            <v>8900</v>
          </cell>
        </row>
        <row r="1354">
          <cell r="A1354">
            <v>9788446039617</v>
          </cell>
          <cell r="B1354" t="str">
            <v>978-84-460-3961-7</v>
          </cell>
          <cell r="C1354">
            <v>1245</v>
          </cell>
          <cell r="D1354" t="str">
            <v>HEGEMONIAS. CRISIS, MOVIMIENTOS RESISTENCIA Y PROCESOS POLI</v>
          </cell>
          <cell r="E1354" t="str">
            <v>Xavier Domènech Sampere</v>
          </cell>
          <cell r="F1354" t="str">
            <v>PENSAMIENTO CRITICO</v>
          </cell>
          <cell r="G1354" t="str">
            <v>AKAL EDICIONES</v>
          </cell>
          <cell r="H1354">
            <v>9100</v>
          </cell>
        </row>
        <row r="1355">
          <cell r="A1355">
            <v>9788446011460</v>
          </cell>
          <cell r="B1355" t="str">
            <v>978-84-460-1146-0</v>
          </cell>
          <cell r="C1355">
            <v>734</v>
          </cell>
          <cell r="D1355" t="str">
            <v>HEIDEGGER Y SU TIEMPO</v>
          </cell>
          <cell r="E1355" t="str">
            <v>Felipe Martínez Marzoa</v>
          </cell>
          <cell r="F1355" t="str">
            <v>Hª DEL PENSAMIENTO Y LA CULTURA</v>
          </cell>
          <cell r="G1355" t="str">
            <v>AKAL EDICIONES</v>
          </cell>
          <cell r="H1355">
            <v>3900</v>
          </cell>
        </row>
        <row r="1356">
          <cell r="A1356">
            <v>9788446025849</v>
          </cell>
          <cell r="B1356" t="str">
            <v>978-84-460-2584-9</v>
          </cell>
          <cell r="C1356">
            <v>1007</v>
          </cell>
          <cell r="D1356" t="str">
            <v>HEIDEGGER, LA INTRODUCCION DEL NAZISMO EN LA FILOSOFIA</v>
          </cell>
          <cell r="E1356" t="str">
            <v>Emmanuel Faye</v>
          </cell>
          <cell r="F1356" t="str">
            <v>NUESTRO TIEMPO</v>
          </cell>
          <cell r="G1356" t="str">
            <v>AKAL EDICIONES</v>
          </cell>
          <cell r="H1356">
            <v>19200</v>
          </cell>
        </row>
        <row r="1357">
          <cell r="A1357">
            <v>9788446046561</v>
          </cell>
          <cell r="B1357" t="str">
            <v>978-84-460-4656-1</v>
          </cell>
          <cell r="C1357">
            <v>3014</v>
          </cell>
          <cell r="D1357" t="str">
            <v xml:space="preserve">HEIDEGGER. LA INTRODUCCION DEL NAZISMO EN LA FILOSOFIA </v>
          </cell>
          <cell r="E1357" t="str">
            <v>Emmanuel Faye</v>
          </cell>
          <cell r="F1357" t="str">
            <v>CUESTIONES DE ANTAGONISMO</v>
          </cell>
          <cell r="G1357" t="str">
            <v>AKAL EDICIONES</v>
          </cell>
          <cell r="H1357">
            <v>14400</v>
          </cell>
        </row>
        <row r="1358">
          <cell r="A1358">
            <v>9788432320156</v>
          </cell>
          <cell r="B1358" t="str">
            <v>978-84-323-2015-6</v>
          </cell>
          <cell r="C1358">
            <v>3339</v>
          </cell>
          <cell r="D1358" t="str">
            <v>HELENISMO Y EL AUGE DE ROMA</v>
          </cell>
          <cell r="E1358" t="str">
            <v>Pierre Grimal</v>
          </cell>
          <cell r="F1358" t="str">
            <v>VARIOS SIGLO XXI</v>
          </cell>
          <cell r="G1358" t="str">
            <v>SIGLO XXI ESPAÑA</v>
          </cell>
          <cell r="H1358">
            <v>10400</v>
          </cell>
        </row>
        <row r="1359">
          <cell r="A1359">
            <v>9788432318498</v>
          </cell>
          <cell r="B1359" t="str">
            <v>978-84-323-1849-8</v>
          </cell>
          <cell r="C1359">
            <v>2686</v>
          </cell>
          <cell r="D1359" t="str">
            <v>HEMINGWAY EN 90 MINUTOS</v>
          </cell>
          <cell r="E1359" t="str">
            <v>Paul Strathern</v>
          </cell>
          <cell r="F1359" t="str">
            <v>EN 90 MINUTOS</v>
          </cell>
          <cell r="G1359" t="str">
            <v>SIGLO XXI ESPAÑA</v>
          </cell>
          <cell r="H1359">
            <v>1800</v>
          </cell>
        </row>
        <row r="1360">
          <cell r="A1360">
            <v>9788432316180</v>
          </cell>
          <cell r="B1360" t="str">
            <v>978-84-323-1618-0</v>
          </cell>
          <cell r="C1360">
            <v>1907</v>
          </cell>
          <cell r="D1360" t="str">
            <v>HEMISFERIO IZQUIERDA</v>
          </cell>
          <cell r="E1360" t="str">
            <v>Razmig Keucheyan</v>
          </cell>
          <cell r="F1360" t="str">
            <v>VARIOS SIGLO XXI</v>
          </cell>
          <cell r="G1360" t="str">
            <v>SIGLO XXI ESPAÑA</v>
          </cell>
          <cell r="H1360">
            <v>12300</v>
          </cell>
        </row>
        <row r="1361">
          <cell r="A1361">
            <v>9788446025740</v>
          </cell>
          <cell r="B1361" t="str">
            <v>978-84-460-2574-0</v>
          </cell>
          <cell r="C1361">
            <v>443</v>
          </cell>
          <cell r="D1361" t="str">
            <v>HERMAFRODITO</v>
          </cell>
          <cell r="E1361" t="str">
            <v>Antonio  El Panormita Beccadelli</v>
          </cell>
          <cell r="F1361" t="str">
            <v>CLASICOS MEDIEVALES Y RENACENTISTAS</v>
          </cell>
          <cell r="G1361" t="str">
            <v>AKAL EDICIONES</v>
          </cell>
          <cell r="H1361">
            <v>7600</v>
          </cell>
        </row>
        <row r="1362">
          <cell r="A1362">
            <v>9788446049890</v>
          </cell>
          <cell r="B1362" t="str">
            <v>978-84-460-4989-0</v>
          </cell>
          <cell r="C1362">
            <v>3258</v>
          </cell>
          <cell r="D1362" t="str">
            <v>HERMANOS GRIMM. EDICION ANOTADA</v>
          </cell>
          <cell r="E1362" t="str">
            <v>Grimm, Grimm</v>
          </cell>
          <cell r="F1362" t="str">
            <v>GRANDES LIBROS</v>
          </cell>
          <cell r="G1362" t="str">
            <v>AKAL EDICIONES</v>
          </cell>
          <cell r="H1362">
            <v>22500</v>
          </cell>
        </row>
        <row r="1363">
          <cell r="A1363">
            <v>9788446017721</v>
          </cell>
          <cell r="B1363" t="str">
            <v>978-84-460-1772-1</v>
          </cell>
          <cell r="C1363">
            <v>121</v>
          </cell>
          <cell r="D1363" t="str">
            <v>HERMENEUTICA DEL SUJETO</v>
          </cell>
          <cell r="E1363" t="str">
            <v>Michel Foucault</v>
          </cell>
          <cell r="F1363" t="str">
            <v>UNIVERSITARIA</v>
          </cell>
          <cell r="G1363" t="str">
            <v>AKAL EDICIONES</v>
          </cell>
          <cell r="H1363">
            <v>12300</v>
          </cell>
        </row>
        <row r="1364">
          <cell r="A1364">
            <v>9788446027607</v>
          </cell>
          <cell r="B1364" t="str">
            <v>978-84-460-2760-7</v>
          </cell>
          <cell r="C1364">
            <v>647</v>
          </cell>
          <cell r="D1364" t="str">
            <v>HEROE DE NUESTRO TIEMPO</v>
          </cell>
          <cell r="E1364" t="str">
            <v>M. Y. Lérmontov</v>
          </cell>
          <cell r="F1364" t="str">
            <v>BASICA DE BOLSILLO</v>
          </cell>
          <cell r="G1364" t="str">
            <v>AKAL EDICIONES</v>
          </cell>
          <cell r="H1364">
            <v>4600</v>
          </cell>
        </row>
        <row r="1365">
          <cell r="A1365">
            <v>9788446043591</v>
          </cell>
          <cell r="B1365" t="str">
            <v>978-84-460-4359-1</v>
          </cell>
          <cell r="C1365">
            <v>2527</v>
          </cell>
          <cell r="D1365" t="str">
            <v>HEROES</v>
          </cell>
          <cell r="E1365" t="str">
            <v>Franco «Bifo» Berardi</v>
          </cell>
          <cell r="F1365" t="str">
            <v>PENSAMIENTO CRITICO</v>
          </cell>
          <cell r="G1365" t="str">
            <v>AKAL EDICIONES</v>
          </cell>
          <cell r="H1365">
            <v>9100</v>
          </cell>
        </row>
        <row r="1366">
          <cell r="A1366">
            <v>9788446024620</v>
          </cell>
          <cell r="B1366" t="str">
            <v>978-84-460-2462-0</v>
          </cell>
          <cell r="C1366">
            <v>354</v>
          </cell>
          <cell r="D1366" t="str">
            <v>HEROIDES</v>
          </cell>
          <cell r="E1366" t="str">
            <v>Ovidio</v>
          </cell>
          <cell r="F1366" t="str">
            <v>CLASICA</v>
          </cell>
          <cell r="G1366" t="str">
            <v>AKAL EDICIONES</v>
          </cell>
          <cell r="H1366">
            <v>6700</v>
          </cell>
        </row>
        <row r="1367">
          <cell r="A1367">
            <v>9788446037910</v>
          </cell>
          <cell r="B1367" t="str">
            <v>978-84-460-3791-0</v>
          </cell>
          <cell r="C1367">
            <v>214</v>
          </cell>
          <cell r="D1367" t="str">
            <v>HIBRIDISMO CULTURAL</v>
          </cell>
          <cell r="E1367" t="str">
            <v>Peter Burke</v>
          </cell>
          <cell r="F1367" t="str">
            <v>UNIVERSITARIA</v>
          </cell>
          <cell r="G1367" t="str">
            <v>AKAL EDICIONES</v>
          </cell>
          <cell r="H1367">
            <v>7500</v>
          </cell>
        </row>
        <row r="1368">
          <cell r="A1368">
            <v>9788476006689</v>
          </cell>
          <cell r="B1368" t="str">
            <v>978-84-7600-668-9</v>
          </cell>
          <cell r="C1368">
            <v>2601</v>
          </cell>
          <cell r="D1368" t="str">
            <v>HIEROGLYPHICA</v>
          </cell>
          <cell r="E1368" t="str">
            <v>HORAPOLLO</v>
          </cell>
          <cell r="F1368" t="str">
            <v>ARTE Y ESTETICA</v>
          </cell>
          <cell r="G1368" t="str">
            <v>AKAL EDICIONES</v>
          </cell>
          <cell r="H1368">
            <v>22100</v>
          </cell>
        </row>
        <row r="1369">
          <cell r="A1369">
            <v>9788446013778</v>
          </cell>
          <cell r="B1369" t="str">
            <v>978-84-460-1377-8</v>
          </cell>
          <cell r="C1369">
            <v>2858</v>
          </cell>
          <cell r="D1369" t="str">
            <v>HIEROS LOGOS</v>
          </cell>
          <cell r="E1369" t="str">
            <v>Alberto Bernabé Pajares</v>
          </cell>
          <cell r="F1369" t="str">
            <v>CLASICA</v>
          </cell>
          <cell r="G1369" t="str">
            <v>AKAL EDICIONES</v>
          </cell>
          <cell r="H1369">
            <v>5100</v>
          </cell>
        </row>
        <row r="1370">
          <cell r="A1370">
            <v>9788446041801</v>
          </cell>
          <cell r="B1370" t="str">
            <v>978-84-460-4180-1</v>
          </cell>
          <cell r="C1370">
            <v>2097</v>
          </cell>
          <cell r="D1370" t="str">
            <v>HIJOS DE LAS ESTRELLAS (NUEVA EDICION)</v>
          </cell>
          <cell r="E1370" t="str">
            <v>Daniel Roberto Altschuler</v>
          </cell>
          <cell r="F1370" t="str">
            <v>ASTRONOMIA</v>
          </cell>
          <cell r="G1370" t="str">
            <v>AKAL EDICIONES</v>
          </cell>
          <cell r="H1370">
            <v>15000</v>
          </cell>
        </row>
        <row r="1371">
          <cell r="A1371">
            <v>9788446010357</v>
          </cell>
          <cell r="B1371" t="str">
            <v>978-84-460-1035-7</v>
          </cell>
          <cell r="C1371">
            <v>333</v>
          </cell>
          <cell r="D1371" t="str">
            <v>HIMNOS HOMERICOS. BATRACOMIOMAQUIA</v>
          </cell>
          <cell r="E1371" t="str">
            <v>Varios autores</v>
          </cell>
          <cell r="F1371" t="str">
            <v>CLASICA</v>
          </cell>
          <cell r="G1371" t="str">
            <v>AKAL EDICIONES</v>
          </cell>
          <cell r="H1371">
            <v>5100</v>
          </cell>
        </row>
        <row r="1372">
          <cell r="A1372">
            <v>9788446009863</v>
          </cell>
          <cell r="B1372" t="str">
            <v>978-84-460-0986-3</v>
          </cell>
          <cell r="C1372">
            <v>334</v>
          </cell>
          <cell r="D1372" t="str">
            <v>HIMNOS Y EPIGRAMAS</v>
          </cell>
          <cell r="E1372" t="str">
            <v>Calímaco</v>
          </cell>
          <cell r="F1372" t="str">
            <v>CLASICA</v>
          </cell>
          <cell r="G1372" t="str">
            <v>AKAL EDICIONES</v>
          </cell>
          <cell r="H1372">
            <v>3600</v>
          </cell>
        </row>
        <row r="1373">
          <cell r="A1373">
            <v>9788446013013</v>
          </cell>
          <cell r="B1373" t="str">
            <v>978-84-460-1301-3</v>
          </cell>
          <cell r="C1373">
            <v>1083</v>
          </cell>
          <cell r="D1373" t="str">
            <v>HINDUISMO (RELIGIONES DEL MUNDO)</v>
          </cell>
          <cell r="E1373" t="str">
            <v>Cybelle Shattuck</v>
          </cell>
          <cell r="F1373" t="str">
            <v>RELIGIONES DEL MUNDO</v>
          </cell>
          <cell r="G1373" t="str">
            <v>AKAL EDICIONES</v>
          </cell>
          <cell r="H1373">
            <v>700</v>
          </cell>
        </row>
        <row r="1374">
          <cell r="A1374">
            <v>9788446028390</v>
          </cell>
          <cell r="B1374" t="str">
            <v>978-84-460-2839-0</v>
          </cell>
          <cell r="C1374">
            <v>152</v>
          </cell>
          <cell r="D1374" t="str">
            <v>HINDUISMO (UNIVERSITARIA)</v>
          </cell>
          <cell r="E1374" t="str">
            <v>Gavin Flood</v>
          </cell>
          <cell r="F1374" t="str">
            <v>UNIVERSITARIA</v>
          </cell>
          <cell r="G1374" t="str">
            <v>AKAL EDICIONES</v>
          </cell>
          <cell r="H1374">
            <v>13100</v>
          </cell>
        </row>
        <row r="1375">
          <cell r="A1375">
            <v>9788446048992</v>
          </cell>
          <cell r="B1375" t="str">
            <v>978-84-460-4899-2</v>
          </cell>
          <cell r="C1375">
            <v>3272</v>
          </cell>
          <cell r="D1375" t="str">
            <v>HIPERBOLOIDE DEL INGENIERO GARIN</v>
          </cell>
          <cell r="E1375" t="str">
            <v>Alexéi Tolstói</v>
          </cell>
          <cell r="F1375" t="str">
            <v>CLASICOS DE LA LITERATURA</v>
          </cell>
          <cell r="G1375" t="str">
            <v>AKAL EDICIONES</v>
          </cell>
          <cell r="H1375">
            <v>9900</v>
          </cell>
        </row>
        <row r="1376">
          <cell r="A1376">
            <v>9788446004486</v>
          </cell>
          <cell r="B1376" t="str">
            <v>978-84-460-0448-6</v>
          </cell>
          <cell r="C1376">
            <v>2012</v>
          </cell>
          <cell r="D1376" t="str">
            <v>HIPOTIPOSIS PIRRONICAS</v>
          </cell>
          <cell r="E1376" t="str">
            <v/>
          </cell>
          <cell r="F1376" t="str">
            <v>CLASICA</v>
          </cell>
          <cell r="G1376" t="str">
            <v>AKAL EDICIONES</v>
          </cell>
          <cell r="H1376">
            <v>7100</v>
          </cell>
        </row>
        <row r="1377">
          <cell r="A1377">
            <v>9788446029601</v>
          </cell>
          <cell r="B1377" t="str">
            <v>978-84-460-2960-1</v>
          </cell>
          <cell r="C1377">
            <v>202</v>
          </cell>
          <cell r="D1377" t="str">
            <v>HISPANIA Y BIZANCIO. UNA RELACION DESCONOCIDA</v>
          </cell>
          <cell r="E1377" t="str">
            <v>Margarita Vallejo Girvés</v>
          </cell>
          <cell r="F1377" t="str">
            <v>UNIVERSITARIA</v>
          </cell>
          <cell r="G1377" t="str">
            <v>AKAL EDICIONES</v>
          </cell>
          <cell r="H1377">
            <v>11700</v>
          </cell>
        </row>
        <row r="1378">
          <cell r="A1378">
            <v>9788446009832</v>
          </cell>
          <cell r="B1378" t="str">
            <v>978-84-460-0983-2</v>
          </cell>
          <cell r="C1378">
            <v>2944</v>
          </cell>
          <cell r="D1378" t="str">
            <v>HISTORIA</v>
          </cell>
          <cell r="E1378" t="str">
            <v>Marcelino Amiano</v>
          </cell>
          <cell r="F1378" t="str">
            <v>CLASICA</v>
          </cell>
          <cell r="G1378" t="str">
            <v>AKAL EDICIONES</v>
          </cell>
          <cell r="H1378">
            <v>15600</v>
          </cell>
        </row>
        <row r="1379">
          <cell r="A1379">
            <v>9788446037507</v>
          </cell>
          <cell r="B1379" t="str">
            <v>978-84-460-3750-7</v>
          </cell>
          <cell r="C1379">
            <v>208</v>
          </cell>
          <cell r="D1379" t="str">
            <v>HISTORIA CULTURAL (2ª EDICION)</v>
          </cell>
          <cell r="E1379" t="str">
            <v>Serna Alonso, Pons Pons</v>
          </cell>
          <cell r="F1379" t="str">
            <v>UNIVERSITARIA</v>
          </cell>
          <cell r="G1379" t="str">
            <v>AKAL EDICIONES</v>
          </cell>
          <cell r="H1379">
            <v>8400</v>
          </cell>
        </row>
        <row r="1380">
          <cell r="A1380">
            <v>9788483230336</v>
          </cell>
          <cell r="B1380" t="str">
            <v>978-84-8323-033-6</v>
          </cell>
          <cell r="C1380">
            <v>2682</v>
          </cell>
          <cell r="D1380" t="str">
            <v>HISTORIA DE CHILE</v>
          </cell>
          <cell r="E1380" t="str">
            <v>Simon Collier</v>
          </cell>
          <cell r="F1380" t="str">
            <v>HISTORIAS</v>
          </cell>
          <cell r="G1380" t="str">
            <v>AKAL EDICIONES</v>
          </cell>
          <cell r="H1380">
            <v>13100</v>
          </cell>
        </row>
        <row r="1381">
          <cell r="A1381">
            <v>9788446023555</v>
          </cell>
          <cell r="B1381" t="str">
            <v>978-84-460-2355-5</v>
          </cell>
          <cell r="C1381">
            <v>2683</v>
          </cell>
          <cell r="D1381" t="str">
            <v>HISTORIA DE TUNEZ MODERNO</v>
          </cell>
          <cell r="E1381" t="str">
            <v>Kenneth J. Perkins</v>
          </cell>
          <cell r="F1381" t="str">
            <v>HISTORIAS</v>
          </cell>
          <cell r="G1381" t="str">
            <v>AKAL EDICIONES</v>
          </cell>
          <cell r="H1381">
            <v>11300</v>
          </cell>
        </row>
        <row r="1382">
          <cell r="A1382">
            <v>9788476002681</v>
          </cell>
          <cell r="B1382" t="str">
            <v>978-84-7600-268-1</v>
          </cell>
          <cell r="C1382">
            <v>2666</v>
          </cell>
          <cell r="D1382" t="str">
            <v>HISTORIA DEL ARTE PARA JOVENES</v>
          </cell>
          <cell r="E1382" t="str">
            <v>Janson, Janson</v>
          </cell>
          <cell r="F1382" t="str">
            <v>ARTE Y ESTETICA</v>
          </cell>
          <cell r="G1382" t="str">
            <v>AKAL EDICIONES</v>
          </cell>
          <cell r="H1382">
            <v>12000</v>
          </cell>
        </row>
        <row r="1383">
          <cell r="A1383">
            <v>9788446010371</v>
          </cell>
          <cell r="B1383" t="str">
            <v>978-84-460-1037-1</v>
          </cell>
          <cell r="C1383">
            <v>2327</v>
          </cell>
          <cell r="D1383" t="str">
            <v>HISTORIA E HISTORIADORES</v>
          </cell>
          <cell r="E1383" t="str">
            <v>Marc Bloch</v>
          </cell>
          <cell r="F1383" t="str">
            <v>UNIVERSITARIA</v>
          </cell>
          <cell r="G1383" t="str">
            <v>AKAL EDICIONES</v>
          </cell>
          <cell r="H1383">
            <v>9400</v>
          </cell>
        </row>
        <row r="1384">
          <cell r="A1384">
            <v>9788432320293</v>
          </cell>
          <cell r="B1384" t="str">
            <v>978-84-323-2029-3</v>
          </cell>
          <cell r="C1384">
            <v>3351</v>
          </cell>
          <cell r="D1384" t="str">
            <v>HISTORIA Y CONCIENCIA DE CLASE</v>
          </cell>
          <cell r="E1384" t="str">
            <v>György Lukács</v>
          </cell>
          <cell r="F1384" t="str">
            <v>VARIOS SIGLO XXI</v>
          </cell>
          <cell r="G1384" t="str">
            <v>SIGLO XXI ESPAÑA</v>
          </cell>
          <cell r="H1384">
            <v>10500</v>
          </cell>
        </row>
        <row r="1385">
          <cell r="A1385">
            <v>9788446022534</v>
          </cell>
          <cell r="B1385" t="str">
            <v>978-84-460-2253-4</v>
          </cell>
          <cell r="C1385">
            <v>2627</v>
          </cell>
          <cell r="D1385" t="str">
            <v>HISTORIA Y LEYES HITITAS: TEXTOS DEL REINO MEDIO E IMP NUEVO</v>
          </cell>
          <cell r="E1385" t="str">
            <v>BERNABE / ALVAREZ-PEDROSA</v>
          </cell>
          <cell r="F1385" t="str">
            <v>ORIENTE</v>
          </cell>
          <cell r="G1385" t="str">
            <v>AKAL EDICIONES</v>
          </cell>
          <cell r="H1385">
            <v>9500</v>
          </cell>
        </row>
        <row r="1386">
          <cell r="A1386">
            <v>9788446011231</v>
          </cell>
          <cell r="B1386" t="str">
            <v>978-84-460-1123-1</v>
          </cell>
          <cell r="C1386">
            <v>2625</v>
          </cell>
          <cell r="D1386" t="str">
            <v>HISTORIA Y LEYES HITITAS: TEXTOS IMPERIO ANTIGUO. EL CODIGO</v>
          </cell>
          <cell r="E1386" t="str">
            <v>BERNABE / ALVAREZ-PEDROSA</v>
          </cell>
          <cell r="F1386" t="str">
            <v>ORIENTE</v>
          </cell>
          <cell r="G1386" t="str">
            <v>AKAL EDICIONES</v>
          </cell>
          <cell r="H1386">
            <v>7100</v>
          </cell>
        </row>
        <row r="1387">
          <cell r="A1387">
            <v>9788446045588</v>
          </cell>
          <cell r="B1387" t="str">
            <v>978-84-460-4558-8</v>
          </cell>
          <cell r="C1387">
            <v>2886</v>
          </cell>
          <cell r="D1387" t="str">
            <v>HISTORIA Y MELANCOLIA</v>
          </cell>
          <cell r="E1387" t="str">
            <v>José Carlos Bermejo Barrera</v>
          </cell>
          <cell r="F1387" t="str">
            <v>UNIVERSITARIA</v>
          </cell>
          <cell r="G1387" t="str">
            <v>AKAL EDICIONES</v>
          </cell>
          <cell r="H1387">
            <v>9500</v>
          </cell>
        </row>
        <row r="1388">
          <cell r="A1388">
            <v>9788432319372</v>
          </cell>
          <cell r="B1388" t="str">
            <v>978-84-323-1937-2</v>
          </cell>
          <cell r="C1388">
            <v>3034</v>
          </cell>
          <cell r="D1388" t="str">
            <v xml:space="preserve">HISTORIA Y SISTEMA EN MARX </v>
          </cell>
          <cell r="E1388" t="str">
            <v>César Ruiz Sanjuán</v>
          </cell>
          <cell r="F1388" t="str">
            <v>VARIOS SIGLO XXI</v>
          </cell>
          <cell r="G1388" t="str">
            <v>SIGLO XXI ESPAÑA</v>
          </cell>
          <cell r="H1388">
            <v>11500</v>
          </cell>
        </row>
        <row r="1389">
          <cell r="A1389">
            <v>9788446020639</v>
          </cell>
          <cell r="B1389" t="str">
            <v>978-84-460-2063-9</v>
          </cell>
          <cell r="C1389">
            <v>123</v>
          </cell>
          <cell r="D1389" t="str">
            <v>HISTORIA, NARRACION Y MEMORIA</v>
          </cell>
          <cell r="E1389" t="str">
            <v>María Inés Mudrovcic</v>
          </cell>
          <cell r="F1389" t="str">
            <v>UNIVERSITARIA</v>
          </cell>
          <cell r="G1389" t="str">
            <v>AKAL EDICIONES</v>
          </cell>
          <cell r="H1389">
            <v>7000</v>
          </cell>
        </row>
        <row r="1390">
          <cell r="A1390">
            <v>9788476004531</v>
          </cell>
          <cell r="B1390" t="str">
            <v>978-84-7600-453-1</v>
          </cell>
          <cell r="C1390">
            <v>2934</v>
          </cell>
          <cell r="D1390" t="str">
            <v>HISTORIAS</v>
          </cell>
          <cell r="E1390" t="str">
            <v>Tácito</v>
          </cell>
          <cell r="F1390" t="str">
            <v>CLASICA</v>
          </cell>
          <cell r="G1390" t="str">
            <v>AKAL EDICIONES</v>
          </cell>
          <cell r="H1390">
            <v>6700</v>
          </cell>
        </row>
        <row r="1391">
          <cell r="A1391">
            <v>9788446041634</v>
          </cell>
          <cell r="B1391" t="str">
            <v>978-84-460-4163-4</v>
          </cell>
          <cell r="C1391">
            <v>2036</v>
          </cell>
          <cell r="D1391" t="str">
            <v>HISTORIAS EXTRAORDINARIAS</v>
          </cell>
          <cell r="E1391" t="str">
            <v>Edgar Allan Poe</v>
          </cell>
          <cell r="F1391" t="str">
            <v>BASICA DE BOLSILLO</v>
          </cell>
          <cell r="G1391" t="str">
            <v>AKAL EDICIONES</v>
          </cell>
          <cell r="H1391">
            <v>6100</v>
          </cell>
        </row>
        <row r="1392">
          <cell r="A1392">
            <v>9788446022114</v>
          </cell>
          <cell r="B1392" t="str">
            <v>978-84-460-2211-4</v>
          </cell>
          <cell r="C1392">
            <v>1945</v>
          </cell>
          <cell r="D1392" t="str">
            <v>HISTORIAS EXTRAORDINARIAS (EDICION ANTIGUA)</v>
          </cell>
          <cell r="E1392" t="str">
            <v>Edgar Allan Poe</v>
          </cell>
          <cell r="F1392" t="str">
            <v>BASICA DE BOLSILLO</v>
          </cell>
          <cell r="G1392" t="str">
            <v>AKAL EDICIONES</v>
          </cell>
          <cell r="H1392">
            <v>4000</v>
          </cell>
        </row>
        <row r="1393">
          <cell r="A1393">
            <v>9788446002833</v>
          </cell>
          <cell r="B1393" t="str">
            <v>978-84-460-0283-3</v>
          </cell>
          <cell r="C1393">
            <v>326</v>
          </cell>
          <cell r="D1393" t="str">
            <v>HISTORIAS HERODOTO: LIBROS I - IV</v>
          </cell>
          <cell r="E1393" t="str">
            <v>Heródoto</v>
          </cell>
          <cell r="F1393" t="str">
            <v>CLASICA</v>
          </cell>
          <cell r="G1393" t="str">
            <v>AKAL EDICIONES</v>
          </cell>
          <cell r="H1393">
            <v>7100</v>
          </cell>
        </row>
        <row r="1394">
          <cell r="A1394">
            <v>9788446002840</v>
          </cell>
          <cell r="B1394" t="str">
            <v>978-84-460-0284-0</v>
          </cell>
          <cell r="C1394">
            <v>2318</v>
          </cell>
          <cell r="D1394" t="str">
            <v>HISTORIAS HERODOTO: LIBROS V - IX</v>
          </cell>
          <cell r="E1394" t="str">
            <v>Herodoto</v>
          </cell>
          <cell r="F1394" t="str">
            <v>CLASICA</v>
          </cell>
          <cell r="G1394" t="str">
            <v>AKAL EDICIONES</v>
          </cell>
          <cell r="H1394">
            <v>9900</v>
          </cell>
        </row>
        <row r="1395">
          <cell r="A1395">
            <v>9788446015840</v>
          </cell>
          <cell r="B1395" t="str">
            <v>978-84-460-1584-0</v>
          </cell>
          <cell r="C1395">
            <v>885</v>
          </cell>
          <cell r="D1395" t="str">
            <v>HISTORIAS LOCALES - DISEÑOS GLOBALES</v>
          </cell>
          <cell r="E1395" t="str">
            <v>Walter D. Mignolo</v>
          </cell>
          <cell r="F1395" t="str">
            <v>CUESTIONES DE ANTAGONISMO</v>
          </cell>
          <cell r="G1395" t="str">
            <v>AKAL EDICIONES</v>
          </cell>
          <cell r="H1395">
            <v>18200</v>
          </cell>
        </row>
        <row r="1396">
          <cell r="A1396">
            <v>9788446032298</v>
          </cell>
          <cell r="B1396" t="str">
            <v>978-84-460-3229-8</v>
          </cell>
          <cell r="C1396">
            <v>188</v>
          </cell>
          <cell r="D1396" t="str">
            <v>HISTORIAS PARALELAS. JUDEOCONVERSOS Y MORISCOS ESPAÑA MODERN</v>
          </cell>
          <cell r="E1396" t="str">
            <v>James S. Amelang</v>
          </cell>
          <cell r="F1396" t="str">
            <v>UNIVERSITARIA</v>
          </cell>
          <cell r="G1396" t="str">
            <v>AKAL EDICIONES</v>
          </cell>
          <cell r="H1396">
            <v>13100</v>
          </cell>
        </row>
        <row r="1397">
          <cell r="A1397">
            <v>9788432319136</v>
          </cell>
          <cell r="B1397" t="str">
            <v>978-84-323-1913-6</v>
          </cell>
          <cell r="C1397">
            <v>2915</v>
          </cell>
          <cell r="D1397" t="str">
            <v>HISTORIOGRAFIA, MARXISMO Y COMPROMISO POLITICO EN ESPAÑA</v>
          </cell>
          <cell r="E1397" t="str">
            <v>José Gómez Alén</v>
          </cell>
          <cell r="F1397" t="str">
            <v>VARIOS SIGLO XXI</v>
          </cell>
          <cell r="G1397" t="str">
            <v>SIGLO XXI ESPAÑA</v>
          </cell>
          <cell r="H1397">
            <v>9500</v>
          </cell>
        </row>
        <row r="1398">
          <cell r="A1398">
            <v>9788446034094</v>
          </cell>
          <cell r="B1398" t="str">
            <v>978-84-460-3409-4</v>
          </cell>
          <cell r="C1398">
            <v>2183</v>
          </cell>
          <cell r="D1398" t="str">
            <v>HOLLYWOOD CENSURADO</v>
          </cell>
          <cell r="E1398" t="str">
            <v/>
          </cell>
          <cell r="F1398" t="str">
            <v>CINE</v>
          </cell>
          <cell r="G1398" t="str">
            <v>AKAL EDICIONES</v>
          </cell>
          <cell r="H1398">
            <v>7600</v>
          </cell>
        </row>
        <row r="1399">
          <cell r="A1399">
            <v>9788446028352</v>
          </cell>
          <cell r="B1399" t="str">
            <v>978-84-460-2835-2</v>
          </cell>
          <cell r="C1399">
            <v>659</v>
          </cell>
          <cell r="D1399" t="str">
            <v>HOMBRE DE NIEVE</v>
          </cell>
          <cell r="E1399" t="str">
            <v>Jörg Fauser</v>
          </cell>
          <cell r="F1399" t="str">
            <v>BASICA DE BOLSILLO</v>
          </cell>
          <cell r="G1399" t="str">
            <v>AKAL EDICIONES</v>
          </cell>
          <cell r="H1399">
            <v>2800</v>
          </cell>
        </row>
        <row r="1400">
          <cell r="A1400">
            <v>9788446040927</v>
          </cell>
          <cell r="B1400" t="str">
            <v>978-84-460-4092-7</v>
          </cell>
          <cell r="C1400">
            <v>2035</v>
          </cell>
          <cell r="D1400" t="str">
            <v>HOMBRE MOISES Y LA RELIGION MONOTEISTA: TRES ENSAYOS</v>
          </cell>
          <cell r="E1400" t="str">
            <v>Sigmund Freud</v>
          </cell>
          <cell r="F1400" t="str">
            <v>BASICA DE BOLSILLO</v>
          </cell>
          <cell r="G1400" t="str">
            <v>AKAL EDICIONES</v>
          </cell>
          <cell r="H1400">
            <v>4100</v>
          </cell>
        </row>
        <row r="1401">
          <cell r="A1401">
            <v>9788446051503</v>
          </cell>
          <cell r="B1401" t="str">
            <v>978-84-460-5150-3</v>
          </cell>
          <cell r="C1401">
            <v>3376</v>
          </cell>
          <cell r="D1401" t="str">
            <v>HOMBRE TRANSPARENTE</v>
          </cell>
          <cell r="E1401" t="str">
            <v>Javier Moreno</v>
          </cell>
          <cell r="F1401" t="str">
            <v>PENSAMIENTO CRITICO</v>
          </cell>
          <cell r="G1401" t="str">
            <v>AKAL EDICIONES</v>
          </cell>
          <cell r="H1401">
            <v>7000</v>
          </cell>
        </row>
        <row r="1402">
          <cell r="A1402">
            <v>9788446021513</v>
          </cell>
          <cell r="B1402" t="str">
            <v>978-84-460-2151-3</v>
          </cell>
          <cell r="C1402">
            <v>2843</v>
          </cell>
          <cell r="D1402" t="str">
            <v>HOMERO</v>
          </cell>
          <cell r="E1402" t="str">
            <v>Pierre Carlier</v>
          </cell>
          <cell r="F1402" t="str">
            <v>UNIVERSITARIA</v>
          </cell>
          <cell r="G1402" t="str">
            <v>AKAL EDICIONES</v>
          </cell>
          <cell r="H1402">
            <v>13100</v>
          </cell>
        </row>
        <row r="1403">
          <cell r="A1403">
            <v>9788432316654</v>
          </cell>
          <cell r="B1403" t="str">
            <v>978-84-323-1665-4</v>
          </cell>
          <cell r="C1403">
            <v>1922</v>
          </cell>
          <cell r="D1403" t="str">
            <v>HOMO FABER. Hª INTELECTUAL DEL TRABAJO 1675-1945</v>
          </cell>
          <cell r="E1403" t="str">
            <v>Fernando Díez Rodríguez</v>
          </cell>
          <cell r="F1403" t="str">
            <v>VARIOS SIGLO XXI</v>
          </cell>
          <cell r="G1403" t="str">
            <v>SIGLO XXI ESPAÑA</v>
          </cell>
          <cell r="H1403">
            <v>12700</v>
          </cell>
        </row>
        <row r="1404">
          <cell r="A1404">
            <v>9788446050339</v>
          </cell>
          <cell r="B1404" t="str">
            <v>978-84-460-5033-9</v>
          </cell>
          <cell r="C1404">
            <v>3293</v>
          </cell>
          <cell r="D1404" t="str">
            <v>HOMO RELATIVUS</v>
          </cell>
          <cell r="E1404" t="str">
            <v>IÑAKI DOMINGUEZ</v>
          </cell>
          <cell r="F1404" t="str">
            <v>PENSAMIENTO CRITICO</v>
          </cell>
          <cell r="G1404" t="str">
            <v>AKAL EDICIONES</v>
          </cell>
          <cell r="H1404">
            <v>10900</v>
          </cell>
        </row>
        <row r="1405">
          <cell r="A1405">
            <v>9788446047193</v>
          </cell>
          <cell r="B1405" t="str">
            <v>978-84-460-4719-3</v>
          </cell>
          <cell r="C1405">
            <v>3084</v>
          </cell>
          <cell r="D1405" t="str">
            <v xml:space="preserve">HUCKLEBERRY FINN </v>
          </cell>
          <cell r="E1405" t="str">
            <v>Mark Twain</v>
          </cell>
          <cell r="F1405" t="str">
            <v>GRANDES LIBROS</v>
          </cell>
          <cell r="G1405" t="str">
            <v>AKAL EDICIONES</v>
          </cell>
          <cell r="H1405">
            <v>28800</v>
          </cell>
        </row>
        <row r="1406">
          <cell r="A1406">
            <v>9788432317361</v>
          </cell>
          <cell r="B1406" t="str">
            <v>978-84-323-1736-1</v>
          </cell>
          <cell r="C1406">
            <v>2348</v>
          </cell>
          <cell r="D1406" t="str">
            <v>HUELGA DE MASAS, PARTIDO Y SINDICATOS</v>
          </cell>
          <cell r="E1406" t="str">
            <v>Rosa Luxemburgo</v>
          </cell>
          <cell r="F1406" t="str">
            <v>VARIOS SIGLO XXI</v>
          </cell>
          <cell r="G1406" t="str">
            <v>SIGLO XXI ESPAÑA</v>
          </cell>
          <cell r="H1406">
            <v>5500</v>
          </cell>
        </row>
        <row r="1407">
          <cell r="A1407">
            <v>9788476001677</v>
          </cell>
          <cell r="B1407" t="str">
            <v>978-84-7600-167-7</v>
          </cell>
          <cell r="C1407">
            <v>530</v>
          </cell>
          <cell r="D1407" t="str">
            <v>HUELLA CELTA EN ESPAÑA E IRLANDA</v>
          </cell>
          <cell r="E1407" t="str">
            <v>Ramón Sainero</v>
          </cell>
          <cell r="F1407" t="str">
            <v>BASICA DE BOLSILLO</v>
          </cell>
          <cell r="G1407" t="str">
            <v>AKAL EDICIONES</v>
          </cell>
          <cell r="H1407">
            <v>4600</v>
          </cell>
        </row>
        <row r="1408">
          <cell r="A1408">
            <v>9789874683205</v>
          </cell>
          <cell r="B1408" t="str">
            <v>978-987-46832-0-5</v>
          </cell>
          <cell r="C1408">
            <v>2889</v>
          </cell>
          <cell r="D1408" t="str">
            <v xml:space="preserve">HUELLAS QUE REGRESAN </v>
          </cell>
          <cell r="E1408" t="str">
            <v>RICARDO FORSTER</v>
          </cell>
          <cell r="F1408" t="str">
            <v>INTER PARES</v>
          </cell>
          <cell r="G1408" t="str">
            <v>AKAL MEXICO</v>
          </cell>
          <cell r="H1408">
            <v>4800</v>
          </cell>
        </row>
        <row r="1409">
          <cell r="A1409">
            <v>9788446048626</v>
          </cell>
          <cell r="B1409" t="str">
            <v>978-84-460-4862-6</v>
          </cell>
          <cell r="C1409">
            <v>3192</v>
          </cell>
          <cell r="D1409" t="str">
            <v>HUERTA</v>
          </cell>
          <cell r="E1409" t="str">
            <v>Rubén Uceda Villanueva</v>
          </cell>
          <cell r="F1409" t="str">
            <v>LA PALABRA ILUSTRADA</v>
          </cell>
          <cell r="G1409" t="str">
            <v>AKAL EDICIONES</v>
          </cell>
          <cell r="H1409">
            <v>7000</v>
          </cell>
        </row>
        <row r="1410">
          <cell r="A1410">
            <v>9788446042341</v>
          </cell>
          <cell r="B1410" t="str">
            <v>978-84-460-4234-1</v>
          </cell>
          <cell r="C1410">
            <v>2282</v>
          </cell>
          <cell r="D1410" t="str">
            <v>HUESOS DE LEIBNIZ</v>
          </cell>
          <cell r="E1410" t="str">
            <v>Francisco José Fernández García</v>
          </cell>
          <cell r="F1410" t="str">
            <v>Hª DEL PENSAMIENTO Y LA CULTURA</v>
          </cell>
          <cell r="G1410" t="str">
            <v>AKAL EDICIONES</v>
          </cell>
          <cell r="H1410">
            <v>3300</v>
          </cell>
        </row>
        <row r="1411">
          <cell r="A1411">
            <v>9788495440822</v>
          </cell>
          <cell r="B1411" t="str">
            <v>978-84-95440-82-2</v>
          </cell>
          <cell r="C1411">
            <v>1789</v>
          </cell>
          <cell r="D1411" t="str">
            <v>HUGO CHAVEZ Y LA REVOLUCION BOLIVARIANA</v>
          </cell>
          <cell r="E1411" t="str">
            <v>Richard Gott</v>
          </cell>
          <cell r="F1411" t="str">
            <v>INVESTIGACIÓN</v>
          </cell>
          <cell r="G1411" t="str">
            <v>FOCA</v>
          </cell>
          <cell r="H1411">
            <v>2900</v>
          </cell>
        </row>
        <row r="1412">
          <cell r="A1412">
            <v>9788446007364</v>
          </cell>
          <cell r="B1412" t="str">
            <v>978-84-460-0736-4</v>
          </cell>
          <cell r="C1412">
            <v>975</v>
          </cell>
          <cell r="D1412" t="str">
            <v>HUMANO, DEMASIADO HUMANO (LOTE)</v>
          </cell>
          <cell r="E1412" t="str">
            <v>Friedrich Nietzsche</v>
          </cell>
          <cell r="F1412" t="str">
            <v>CLASICOS DEL PENSAMIENTO</v>
          </cell>
          <cell r="G1412" t="str">
            <v>AKAL EDICIONES</v>
          </cell>
          <cell r="H1412">
            <v>12300</v>
          </cell>
        </row>
        <row r="1413">
          <cell r="A1413">
            <v>9788432317163</v>
          </cell>
          <cell r="B1413" t="str">
            <v>978-84-323-1716-3</v>
          </cell>
          <cell r="C1413">
            <v>2076</v>
          </cell>
          <cell r="D1413" t="str">
            <v>HUME EN 90 MINUTOS</v>
          </cell>
          <cell r="E1413" t="str">
            <v>Paul Strathern</v>
          </cell>
          <cell r="F1413" t="str">
            <v>EN 90 MINUTOS</v>
          </cell>
          <cell r="G1413" t="str">
            <v>SIGLO XXI ESPAÑA</v>
          </cell>
          <cell r="H1413">
            <v>1800</v>
          </cell>
        </row>
        <row r="1414">
          <cell r="A1414">
            <v>9788446018766</v>
          </cell>
          <cell r="B1414" t="str">
            <v>978-84-460-1876-6</v>
          </cell>
          <cell r="C1414">
            <v>955</v>
          </cell>
          <cell r="D1414" t="str">
            <v>HUSAR (FC)</v>
          </cell>
          <cell r="E1414" t="str">
            <v>Arturo Pérez Reverte</v>
          </cell>
          <cell r="F1414" t="str">
            <v>NOVELA</v>
          </cell>
          <cell r="G1414" t="str">
            <v>AKAL EDICIONES</v>
          </cell>
          <cell r="H1414">
            <v>2500</v>
          </cell>
        </row>
        <row r="1415">
          <cell r="A1415">
            <v>9788496797093</v>
          </cell>
          <cell r="B1415" t="str">
            <v>978-84-96797-09-3</v>
          </cell>
          <cell r="C1415">
            <v>1806</v>
          </cell>
          <cell r="D1415" t="str">
            <v>HUYENDO DEL FASCISMO Y EL TRATO DE...UNA DEMOCRACIA?</v>
          </cell>
          <cell r="E1415" t="str">
            <v>González Ruiz, Olivares</v>
          </cell>
          <cell r="F1415" t="str">
            <v>INVESTIGACIÓN</v>
          </cell>
          <cell r="G1415" t="str">
            <v>FOCA</v>
          </cell>
          <cell r="H1415">
            <v>5600</v>
          </cell>
        </row>
        <row r="1416">
          <cell r="A1416">
            <v>9788446039358</v>
          </cell>
          <cell r="B1416" t="str">
            <v>978-84-460-3935-8</v>
          </cell>
          <cell r="C1416">
            <v>990</v>
          </cell>
          <cell r="D1416" t="str">
            <v>I GUERRA MUNDIAL. GUIA VISUAL DEFINITIVA</v>
          </cell>
          <cell r="E1416" t="str">
            <v>R. G. Grant</v>
          </cell>
          <cell r="F1416" t="str">
            <v>GRANDES TEMAS</v>
          </cell>
          <cell r="G1416" t="str">
            <v>AKAL EDICIONES</v>
          </cell>
          <cell r="H1416">
            <v>15400</v>
          </cell>
        </row>
        <row r="1417">
          <cell r="A1417">
            <v>9788446037729</v>
          </cell>
          <cell r="B1417" t="str">
            <v>978-84-460-3772-9</v>
          </cell>
          <cell r="C1417">
            <v>2191</v>
          </cell>
          <cell r="D1417" t="str">
            <v>IBEROS</v>
          </cell>
          <cell r="E1417" t="str">
            <v/>
          </cell>
          <cell r="F1417" t="str">
            <v>Hª DEL MUNDO</v>
          </cell>
          <cell r="G1417" t="str">
            <v>AKAL EDICIONES</v>
          </cell>
          <cell r="H1417">
            <v>3300</v>
          </cell>
        </row>
        <row r="1418">
          <cell r="A1418">
            <v>9788446040095</v>
          </cell>
          <cell r="B1418" t="str">
            <v>978-84-460-4009-5</v>
          </cell>
          <cell r="C1418">
            <v>867</v>
          </cell>
          <cell r="D1418" t="str">
            <v>IBEROS Y SU MUNDO</v>
          </cell>
          <cell r="E1418" t="str">
            <v>Benjamín Collado Hinarejos</v>
          </cell>
          <cell r="F1418" t="str">
            <v>GRANDES TEMAS</v>
          </cell>
          <cell r="G1418" t="str">
            <v>AKAL EDICIONES</v>
          </cell>
          <cell r="H1418">
            <v>15000</v>
          </cell>
        </row>
        <row r="1419">
          <cell r="A1419">
            <v>9788432314797</v>
          </cell>
          <cell r="B1419" t="str">
            <v>978-84-323-1479-7</v>
          </cell>
          <cell r="C1419">
            <v>1903</v>
          </cell>
          <cell r="D1419" t="str">
            <v>ICONO Y EL HACHA</v>
          </cell>
          <cell r="E1419" t="str">
            <v>James H. Billington</v>
          </cell>
          <cell r="F1419" t="str">
            <v>VARIOS SIGLO XXI</v>
          </cell>
          <cell r="G1419" t="str">
            <v>SIGLO XXI ESPAÑA</v>
          </cell>
          <cell r="H1419">
            <v>17000</v>
          </cell>
        </row>
        <row r="1420">
          <cell r="A1420">
            <v>9788446004387</v>
          </cell>
          <cell r="B1420" t="str">
            <v>978-84-460-0438-7</v>
          </cell>
          <cell r="C1420">
            <v>276</v>
          </cell>
          <cell r="D1420" t="str">
            <v>ICONOCLASTIA BIZANTINA</v>
          </cell>
          <cell r="E1420" t="str">
            <v>André Grabar</v>
          </cell>
          <cell r="F1420" t="str">
            <v>ARTE Y ESTETICA</v>
          </cell>
          <cell r="G1420" t="str">
            <v>AKAL EDICIONES</v>
          </cell>
          <cell r="H1420">
            <v>14000</v>
          </cell>
        </row>
        <row r="1421">
          <cell r="A1421">
            <v>9788446029397</v>
          </cell>
          <cell r="B1421" t="str">
            <v>978-84-460-2939-7</v>
          </cell>
          <cell r="C1421">
            <v>628</v>
          </cell>
          <cell r="D1421" t="str">
            <v>ICONOGRAFIA CLASICA: GUIA BASICA PARA ESTUDIANTES</v>
          </cell>
          <cell r="E1421" t="str">
            <v>Juan Carmona Muela</v>
          </cell>
          <cell r="F1421" t="str">
            <v>BASICA DE BOLSILLO</v>
          </cell>
          <cell r="G1421" t="str">
            <v>AKAL EDICIONES</v>
          </cell>
          <cell r="H1421">
            <v>4600</v>
          </cell>
        </row>
        <row r="1422">
          <cell r="A1422">
            <v>9788446029380</v>
          </cell>
          <cell r="B1422" t="str">
            <v>978-84-460-2938-0</v>
          </cell>
          <cell r="C1422">
            <v>627</v>
          </cell>
          <cell r="D1422" t="str">
            <v>ICONOGRAFIA CRISTIANA: GUIA BASICA PARA ESTUDIANTES</v>
          </cell>
          <cell r="E1422" t="str">
            <v>Juan Carmona Muela</v>
          </cell>
          <cell r="F1422" t="str">
            <v>BASICA DE BOLSILLO</v>
          </cell>
          <cell r="G1422" t="str">
            <v>AKAL EDICIONES</v>
          </cell>
          <cell r="H1422">
            <v>4600</v>
          </cell>
        </row>
        <row r="1423">
          <cell r="A1423">
            <v>9788446029311</v>
          </cell>
          <cell r="B1423" t="str">
            <v>978-84-460-2931-1</v>
          </cell>
          <cell r="C1423">
            <v>626</v>
          </cell>
          <cell r="D1423" t="str">
            <v>ICONOGRAFIA DE LOS SANTOS</v>
          </cell>
          <cell r="E1423" t="str">
            <v>Juan Carmona Muela</v>
          </cell>
          <cell r="F1423" t="str">
            <v>BASICA DE BOLSILLO</v>
          </cell>
          <cell r="G1423" t="str">
            <v>AKAL EDICIONES</v>
          </cell>
          <cell r="H1423">
            <v>6400</v>
          </cell>
        </row>
        <row r="1424">
          <cell r="A1424">
            <v>9788476002087</v>
          </cell>
          <cell r="B1424" t="str">
            <v>978-84-7600-208-7</v>
          </cell>
          <cell r="C1424">
            <v>292</v>
          </cell>
          <cell r="D1424" t="str">
            <v>ICONOLOGIA I-II (2 VOLS)</v>
          </cell>
          <cell r="E1424" t="str">
            <v>Cesare Ripa</v>
          </cell>
          <cell r="F1424" t="str">
            <v>ARTE Y ESTETICA</v>
          </cell>
          <cell r="G1424" t="str">
            <v>AKAL EDICIONES</v>
          </cell>
          <cell r="H1424">
            <v>22100</v>
          </cell>
        </row>
        <row r="1425">
          <cell r="A1425">
            <v>9788446039990</v>
          </cell>
          <cell r="B1425" t="str">
            <v>978-84-460-3999-0</v>
          </cell>
          <cell r="C1425">
            <v>1244</v>
          </cell>
          <cell r="D1425" t="str">
            <v>IDEA DE COMUNISMO: The New York Conference (2011)</v>
          </cell>
          <cell r="E1425" t="str">
            <v>Slavoj Zizek</v>
          </cell>
          <cell r="F1425" t="str">
            <v>PENSAMIENTO CRITICO</v>
          </cell>
          <cell r="G1425" t="str">
            <v>AKAL EDICIONES</v>
          </cell>
          <cell r="H1425">
            <v>11300</v>
          </cell>
        </row>
        <row r="1426">
          <cell r="A1426">
            <v>9788446046899</v>
          </cell>
          <cell r="B1426" t="str">
            <v>978-84-460-4689-9</v>
          </cell>
          <cell r="C1426">
            <v>3030</v>
          </cell>
          <cell r="D1426" t="str">
            <v>IDEA DE COMUNISMO: The Seoul Conference (2013)</v>
          </cell>
          <cell r="E1426" t="str">
            <v>Slavoj Zizek</v>
          </cell>
          <cell r="F1426" t="str">
            <v>PENSAMIENTO CRITICO</v>
          </cell>
          <cell r="G1426" t="str">
            <v>AKAL EDICIONES</v>
          </cell>
          <cell r="H1426">
            <v>11500</v>
          </cell>
        </row>
        <row r="1427">
          <cell r="A1427">
            <v>9788446012610</v>
          </cell>
          <cell r="B1427" t="str">
            <v>978-84-460-1261-0</v>
          </cell>
          <cell r="C1427">
            <v>786</v>
          </cell>
          <cell r="D1427" t="str">
            <v>IDEA DE ESPACIO EN ARQUITECTURA Y ARTE CONTEMPORANEO 1960-89</v>
          </cell>
          <cell r="E1427" t="str">
            <v>Javier Maderuelo Raso</v>
          </cell>
          <cell r="F1427" t="str">
            <v>ARTE CONTEMPORANEO</v>
          </cell>
          <cell r="G1427" t="str">
            <v>AKAL EDICIONES</v>
          </cell>
          <cell r="H1427">
            <v>17000</v>
          </cell>
        </row>
        <row r="1428">
          <cell r="A1428">
            <v>9788446042310</v>
          </cell>
          <cell r="B1428" t="str">
            <v>978-84-460-4231-0</v>
          </cell>
          <cell r="C1428">
            <v>2287</v>
          </cell>
          <cell r="D1428" t="str">
            <v>IDEA DE ISRAEL</v>
          </cell>
          <cell r="E1428" t="str">
            <v>Ilan Pappe</v>
          </cell>
          <cell r="F1428" t="str">
            <v>PENSAMIENTO CRITICO</v>
          </cell>
          <cell r="G1428" t="str">
            <v>AKAL EDICIONES</v>
          </cell>
          <cell r="H1428">
            <v>11300</v>
          </cell>
        </row>
        <row r="1429">
          <cell r="A1429">
            <v>9788446045731</v>
          </cell>
          <cell r="B1429" t="str">
            <v>978-84-460-4573-1</v>
          </cell>
          <cell r="C1429">
            <v>2975</v>
          </cell>
          <cell r="D1429" t="str">
            <v>IDEAS COMPROMETIDAS</v>
          </cell>
          <cell r="E1429" t="str">
            <v>AA.VV.</v>
          </cell>
          <cell r="F1429" t="str">
            <v>REVERSO. HISTORIA CRITICA</v>
          </cell>
          <cell r="G1429" t="str">
            <v>AKAL EDICIONES</v>
          </cell>
          <cell r="H1429">
            <v>10500</v>
          </cell>
        </row>
        <row r="1430">
          <cell r="A1430">
            <v>9788432317910</v>
          </cell>
          <cell r="B1430" t="str">
            <v>978-84-323-1791-0</v>
          </cell>
          <cell r="C1430">
            <v>2387</v>
          </cell>
          <cell r="D1430" t="str">
            <v>IDENTIDADES EN JUEGO</v>
          </cell>
          <cell r="E1430" t="str">
            <v>María Zozaya</v>
          </cell>
          <cell r="F1430" t="str">
            <v>HISTORIA</v>
          </cell>
          <cell r="G1430" t="str">
            <v>SIGLO XXI ESPAÑA</v>
          </cell>
          <cell r="H1430">
            <v>9800</v>
          </cell>
        </row>
        <row r="1431">
          <cell r="A1431">
            <v>9788446039969</v>
          </cell>
          <cell r="B1431" t="str">
            <v>978-84-460-3996-9</v>
          </cell>
          <cell r="C1431">
            <v>994</v>
          </cell>
          <cell r="D1431" t="str">
            <v>IDEOLOGIA ALEMANA</v>
          </cell>
          <cell r="E1431" t="str">
            <v>Marx, Engels</v>
          </cell>
          <cell r="F1431" t="str">
            <v>CUESTIONES DE ANTAGONISMO</v>
          </cell>
          <cell r="G1431" t="str">
            <v>AKAL EDICIONES</v>
          </cell>
          <cell r="H1431">
            <v>10900</v>
          </cell>
        </row>
        <row r="1432">
          <cell r="A1432">
            <v>9788432306150</v>
          </cell>
          <cell r="B1432" t="str">
            <v>978-84-323-0615-0</v>
          </cell>
          <cell r="C1432">
            <v>2055</v>
          </cell>
          <cell r="D1432" t="str">
            <v>IDEOLOGIA DEL PODER Y EL PODER DE LA IDEOLOGIA</v>
          </cell>
          <cell r="E1432" t="str">
            <v>Göran Therborn</v>
          </cell>
          <cell r="F1432" t="str">
            <v>VARIOS SIGLO XXI</v>
          </cell>
          <cell r="G1432" t="str">
            <v>SIGLO XXI ESPAÑA</v>
          </cell>
          <cell r="H1432">
            <v>4100</v>
          </cell>
        </row>
        <row r="1433">
          <cell r="A1433">
            <v>9788446044499</v>
          </cell>
          <cell r="B1433" t="str">
            <v>978-84-460-4449-9</v>
          </cell>
          <cell r="C1433">
            <v>2769</v>
          </cell>
          <cell r="D1433" t="str">
            <v>IDEOLOGIA INDIA</v>
          </cell>
          <cell r="E1433" t="str">
            <v>Perry Anderson</v>
          </cell>
          <cell r="F1433" t="str">
            <v>PENSAMIENTO CRITICO</v>
          </cell>
          <cell r="G1433" t="str">
            <v>AKAL EDICIONES</v>
          </cell>
          <cell r="H1433">
            <v>8500</v>
          </cell>
        </row>
        <row r="1434">
          <cell r="A1434">
            <v>9788476001301</v>
          </cell>
          <cell r="B1434" t="str">
            <v>978-84-7600-130-1</v>
          </cell>
          <cell r="C1434">
            <v>81</v>
          </cell>
          <cell r="D1434" t="str">
            <v>IDEOLOGIA Y CURRICULO</v>
          </cell>
          <cell r="E1434" t="str">
            <v>Michael W. Apple</v>
          </cell>
          <cell r="F1434" t="str">
            <v>UNIVERSITARIA</v>
          </cell>
          <cell r="G1434" t="str">
            <v>AKAL EDICIONES</v>
          </cell>
          <cell r="H1434">
            <v>8900</v>
          </cell>
        </row>
        <row r="1435">
          <cell r="A1435">
            <v>9788446009559</v>
          </cell>
          <cell r="B1435" t="str">
            <v>978-84-460-0955-9</v>
          </cell>
          <cell r="C1435">
            <v>284</v>
          </cell>
          <cell r="D1435" t="str">
            <v>IDOLO GOTICO</v>
          </cell>
          <cell r="E1435" t="str">
            <v>Michael Camille</v>
          </cell>
          <cell r="F1435" t="str">
            <v>ARTE Y ESTETICA</v>
          </cell>
          <cell r="G1435" t="str">
            <v>AKAL EDICIONES</v>
          </cell>
          <cell r="H1435">
            <v>17900</v>
          </cell>
        </row>
        <row r="1436">
          <cell r="A1436">
            <v>9788446008675</v>
          </cell>
          <cell r="B1436" t="str">
            <v>978-84-460-0867-5</v>
          </cell>
          <cell r="C1436">
            <v>420</v>
          </cell>
          <cell r="D1436" t="str">
            <v>IEOH MING PEI</v>
          </cell>
          <cell r="E1436" t="str">
            <v>Bruno Suner</v>
          </cell>
          <cell r="F1436" t="str">
            <v>ARQUITECTURA</v>
          </cell>
          <cell r="G1436" t="str">
            <v>AKAL EDICIONES</v>
          </cell>
          <cell r="H1436">
            <v>10400</v>
          </cell>
        </row>
        <row r="1437">
          <cell r="A1437">
            <v>9788446028086</v>
          </cell>
          <cell r="B1437" t="str">
            <v>978-84-460-2808-6</v>
          </cell>
          <cell r="C1437">
            <v>3045</v>
          </cell>
          <cell r="D1437" t="str">
            <v>IGLESIA S.A.</v>
          </cell>
          <cell r="E1437" t="str">
            <v>Angel Munárriz</v>
          </cell>
          <cell r="F1437" t="str">
            <v>A FONDO</v>
          </cell>
          <cell r="G1437" t="str">
            <v>AKAL EDICIONES</v>
          </cell>
          <cell r="H1437">
            <v>9100</v>
          </cell>
        </row>
        <row r="1438">
          <cell r="A1438">
            <v>9788446032700</v>
          </cell>
          <cell r="B1438" t="str">
            <v>978-84-460-3270-0</v>
          </cell>
          <cell r="C1438">
            <v>2484</v>
          </cell>
          <cell r="D1438" t="str">
            <v>IGLESIA Y LA CIENCIA</v>
          </cell>
          <cell r="E1438" t="str">
            <v>Georges Minois</v>
          </cell>
          <cell r="F1438" t="str">
            <v>AKAL ANVERSO</v>
          </cell>
          <cell r="G1438" t="str">
            <v>AKAL EDICIONES</v>
          </cell>
          <cell r="H1438">
            <v>28800</v>
          </cell>
        </row>
        <row r="1439">
          <cell r="A1439">
            <v>9788446025672</v>
          </cell>
          <cell r="B1439" t="str">
            <v>978-84-460-2567-2</v>
          </cell>
          <cell r="C1439">
            <v>167</v>
          </cell>
          <cell r="D1439" t="str">
            <v>IGLESIAS CRISTIANAS ORTODOXAS</v>
          </cell>
          <cell r="E1439" t="str">
            <v>John Binns</v>
          </cell>
          <cell r="F1439" t="str">
            <v>UNIVERSITARIA</v>
          </cell>
          <cell r="G1439" t="str">
            <v>AKAL EDICIONES</v>
          </cell>
          <cell r="H1439">
            <v>12300</v>
          </cell>
        </row>
        <row r="1440">
          <cell r="A1440">
            <v>9788446040835</v>
          </cell>
          <cell r="B1440" t="str">
            <v>978-84-460-4083-5</v>
          </cell>
          <cell r="C1440">
            <v>2062</v>
          </cell>
          <cell r="D1440" t="str">
            <v>IGLESIAS ORTODOXAS EN ESPAÑA</v>
          </cell>
          <cell r="E1440" t="str">
            <v>Francisco Diez de Velasco</v>
          </cell>
          <cell r="F1440" t="str">
            <v>UNIVERSITARIA</v>
          </cell>
          <cell r="G1440" t="str">
            <v>AKAL EDICIONES</v>
          </cell>
          <cell r="H1440">
            <v>9800</v>
          </cell>
        </row>
        <row r="1441">
          <cell r="A1441">
            <v>9788476000731</v>
          </cell>
          <cell r="B1441" t="str">
            <v>978-84-7600-073-1</v>
          </cell>
          <cell r="C1441">
            <v>533</v>
          </cell>
          <cell r="D1441" t="str">
            <v>ILIADA</v>
          </cell>
          <cell r="E1441" t="str">
            <v>Homero</v>
          </cell>
          <cell r="F1441" t="str">
            <v>BASICA DE BOLSILLO</v>
          </cell>
          <cell r="G1441" t="str">
            <v>AKAL EDICIONES</v>
          </cell>
          <cell r="H1441">
            <v>5500</v>
          </cell>
        </row>
        <row r="1442">
          <cell r="A1442">
            <v>9788476003930</v>
          </cell>
          <cell r="B1442" t="str">
            <v>978-84-7600-393-0</v>
          </cell>
          <cell r="C1442">
            <v>2938</v>
          </cell>
          <cell r="D1442" t="str">
            <v>ILIADA (CLASICA)</v>
          </cell>
          <cell r="E1442" t="str">
            <v>Homero</v>
          </cell>
          <cell r="F1442" t="str">
            <v>CLASICA</v>
          </cell>
          <cell r="G1442" t="str">
            <v>AKAL EDICIONES</v>
          </cell>
          <cell r="H1442">
            <v>8200</v>
          </cell>
        </row>
        <row r="1443">
          <cell r="A1443">
            <v>9788432314483</v>
          </cell>
          <cell r="B1443" t="str">
            <v>978-84-323-1448-3</v>
          </cell>
          <cell r="C1443">
            <v>1981</v>
          </cell>
          <cell r="D1443" t="str">
            <v>ILUSION VITAL</v>
          </cell>
          <cell r="E1443" t="str">
            <v>Jean Baudrillard</v>
          </cell>
          <cell r="F1443" t="str">
            <v>VARIOS SIGLO XXI</v>
          </cell>
          <cell r="G1443" t="str">
            <v>SIGLO XXI ESPAÑA</v>
          </cell>
          <cell r="H1443">
            <v>6400</v>
          </cell>
        </row>
        <row r="1444">
          <cell r="A1444">
            <v>9788446050735</v>
          </cell>
          <cell r="B1444" t="str">
            <v>978-84-460-5073-5</v>
          </cell>
          <cell r="C1444">
            <v>3331</v>
          </cell>
          <cell r="D1444" t="str">
            <v>ILUSIONES PERDIDAS</v>
          </cell>
          <cell r="E1444" t="str">
            <v>Honoré de Balzac</v>
          </cell>
          <cell r="F1444" t="str">
            <v>CLASICOS DE LA LITERATURA</v>
          </cell>
          <cell r="G1444" t="str">
            <v>AKAL EDICIONES</v>
          </cell>
          <cell r="H1444">
            <v>10800</v>
          </cell>
        </row>
        <row r="1445">
          <cell r="A1445">
            <v>9788489840348</v>
          </cell>
          <cell r="B1445" t="str">
            <v>978-84-89840-34-8</v>
          </cell>
          <cell r="C1445">
            <v>1756</v>
          </cell>
          <cell r="D1445" t="str">
            <v>IMAGEN DIGITAL</v>
          </cell>
          <cell r="E1445" t="str">
            <v>Jaime Munárriz Ortiz</v>
          </cell>
          <cell r="F1445" t="str">
            <v>IMAGEN, ARTE Y COLOR</v>
          </cell>
          <cell r="G1445" t="str">
            <v>H. BLUME</v>
          </cell>
          <cell r="H1445">
            <v>15900</v>
          </cell>
        </row>
        <row r="1446">
          <cell r="A1446">
            <v>9788446020004</v>
          </cell>
          <cell r="B1446" t="str">
            <v>978-84-460-2000-4</v>
          </cell>
          <cell r="C1446">
            <v>1679</v>
          </cell>
          <cell r="D1446" t="str">
            <v>IMAGEN FOTOGRAFICA</v>
          </cell>
          <cell r="E1446" t="str">
            <v>Castelo Sardina, Munárriz Ortiz y otros</v>
          </cell>
          <cell r="F1446" t="str">
            <v>FOTOGRAFIA</v>
          </cell>
          <cell r="G1446" t="str">
            <v>AKAL EDICIONES</v>
          </cell>
          <cell r="H1446">
            <v>12400</v>
          </cell>
        </row>
        <row r="1447">
          <cell r="A1447">
            <v>9788446050186</v>
          </cell>
          <cell r="B1447" t="str">
            <v>978-84-460-5018-6</v>
          </cell>
          <cell r="C1447">
            <v>3355</v>
          </cell>
          <cell r="D1447" t="str">
            <v>IMAGEN Y CULTO (RUSTICA)</v>
          </cell>
          <cell r="E1447" t="str">
            <v>Hans Belting</v>
          </cell>
          <cell r="F1447" t="str">
            <v>ARTE Y ESTETICA</v>
          </cell>
          <cell r="G1447" t="str">
            <v>AKAL EDICIONES</v>
          </cell>
          <cell r="H1447">
            <v>20700</v>
          </cell>
        </row>
        <row r="1448">
          <cell r="A1448">
            <v>9788446013310</v>
          </cell>
          <cell r="B1448" t="str">
            <v>978-84-460-1331-0</v>
          </cell>
          <cell r="C1448">
            <v>295</v>
          </cell>
          <cell r="D1448" t="str">
            <v>IMAGEN Y CULTO: Hª DE LA IMAGEN ANTERIOR A LA ERA DEL ARTE</v>
          </cell>
          <cell r="E1448" t="str">
            <v>Hans Belting</v>
          </cell>
          <cell r="F1448" t="str">
            <v>ARTE Y ESTETICA</v>
          </cell>
          <cell r="G1448" t="str">
            <v>AKAL EDICIONES</v>
          </cell>
          <cell r="H1448">
            <v>24000</v>
          </cell>
        </row>
        <row r="1449">
          <cell r="A1449">
            <v>9788446020417</v>
          </cell>
          <cell r="B1449" t="str">
            <v>978-84-460-2041-7</v>
          </cell>
          <cell r="C1449">
            <v>887</v>
          </cell>
          <cell r="D1449" t="str">
            <v>IMAGEN Y REALIDAD CONFLICTO PALESTINO-ISRAELI</v>
          </cell>
          <cell r="E1449" t="str">
            <v>Norman G. Finkelstein</v>
          </cell>
          <cell r="F1449" t="str">
            <v>CUESTIONES DE ANTAGONISMO</v>
          </cell>
          <cell r="G1449" t="str">
            <v>AKAL EDICIONES</v>
          </cell>
          <cell r="H1449">
            <v>13700</v>
          </cell>
        </row>
        <row r="1450">
          <cell r="A1450">
            <v>9788432317675</v>
          </cell>
          <cell r="B1450" t="str">
            <v>978-84-323-1767-5</v>
          </cell>
          <cell r="C1450">
            <v>2246</v>
          </cell>
          <cell r="D1450" t="str">
            <v>IMAGENES SAGRADAS Y PREDICACION VISUAL EN EL SIGLO DE ORO</v>
          </cell>
          <cell r="E1450" t="str">
            <v>Juan Luis González García</v>
          </cell>
          <cell r="F1450" t="str">
            <v>ESTUDIOS VISUALES</v>
          </cell>
          <cell r="G1450" t="str">
            <v>AKAL EDICIONES</v>
          </cell>
          <cell r="H1450">
            <v>11300</v>
          </cell>
        </row>
        <row r="1451">
          <cell r="A1451">
            <v>9788446050407</v>
          </cell>
          <cell r="B1451" t="str">
            <v>978-84-460-5040-7</v>
          </cell>
          <cell r="C1451">
            <v>3284</v>
          </cell>
          <cell r="D1451" t="str">
            <v>IMAGES SACREES EN OCCIDENT AU MOYEN AGE: HISTOIRE, ATTITUDE</v>
          </cell>
          <cell r="E1451" t="str">
            <v>JEAN-MARIE SANSTERRE</v>
          </cell>
          <cell r="F1451" t="str">
            <v/>
          </cell>
          <cell r="G1451" t="str">
            <v>AKAL EDICIONES</v>
          </cell>
          <cell r="H1451">
            <v>12400</v>
          </cell>
        </row>
        <row r="1452">
          <cell r="A1452">
            <v>9788432318184</v>
          </cell>
          <cell r="B1452" t="str">
            <v>978-84-323-1818-4</v>
          </cell>
          <cell r="C1452">
            <v>2419</v>
          </cell>
          <cell r="D1452" t="str">
            <v>IMAGINACION SOCIALISTA. CICLO HISTORICO TRADICION INTELECTU</v>
          </cell>
          <cell r="E1452" t="str">
            <v>Fernando Díez Rodríguez</v>
          </cell>
          <cell r="F1452" t="str">
            <v>VARIOS SIGLO XXI</v>
          </cell>
          <cell r="G1452" t="str">
            <v>SIGLO XXI ESPAÑA</v>
          </cell>
          <cell r="H1452">
            <v>8100</v>
          </cell>
        </row>
        <row r="1453">
          <cell r="A1453">
            <v>9788446020837</v>
          </cell>
          <cell r="B1453" t="str">
            <v>978-84-460-2083-7</v>
          </cell>
          <cell r="C1453">
            <v>570</v>
          </cell>
          <cell r="D1453" t="str">
            <v>IMAGINACION Y EL ARTE EN LA INFANCIA</v>
          </cell>
          <cell r="E1453" t="str">
            <v>Lev Semenovich Vigotsky</v>
          </cell>
          <cell r="F1453" t="str">
            <v>BASICA DE BOLSILLO</v>
          </cell>
          <cell r="G1453" t="str">
            <v>AKAL EDICIONES</v>
          </cell>
          <cell r="H1453">
            <v>3300</v>
          </cell>
        </row>
        <row r="1454">
          <cell r="A1454">
            <v>9789874722249</v>
          </cell>
          <cell r="B1454" t="str">
            <v>978-987-47222-4-9</v>
          </cell>
          <cell r="C1454">
            <v>3125</v>
          </cell>
          <cell r="D1454" t="str">
            <v>IMAGINACION Y EL ARTE EN LA INFANCIA (ARG)</v>
          </cell>
          <cell r="E1454" t="str">
            <v>Lev Semenovich Vigotsky</v>
          </cell>
          <cell r="F1454" t="str">
            <v>BASICA DE BOLSILLO</v>
          </cell>
          <cell r="G1454" t="str">
            <v>AKAL EDICIONES</v>
          </cell>
          <cell r="H1454">
            <v>3300</v>
          </cell>
        </row>
        <row r="1455">
          <cell r="A1455">
            <v>9788446053149</v>
          </cell>
          <cell r="B1455" t="str">
            <v>978-84-460-5314-9</v>
          </cell>
          <cell r="C1455">
            <v>3501</v>
          </cell>
          <cell r="D1455" t="str">
            <v>IMAGINANDO EL FINAL DEL CAPITALISMO</v>
          </cell>
          <cell r="E1455" t="str">
            <v>Francesco Boldizzoni</v>
          </cell>
          <cell r="F1455" t="str">
            <v>REVERSO. HISTORIA CRITICA</v>
          </cell>
          <cell r="G1455" t="str">
            <v>AKAL EDICIONES</v>
          </cell>
          <cell r="H1455">
            <v>7200</v>
          </cell>
        </row>
        <row r="1456">
          <cell r="A1456">
            <v>9788483230787</v>
          </cell>
          <cell r="B1456" t="str">
            <v>978-84-8323-078-7</v>
          </cell>
          <cell r="C1456">
            <v>1586</v>
          </cell>
          <cell r="D1456" t="str">
            <v>IMAGINARIO GRIEGO</v>
          </cell>
          <cell r="E1456" t="str">
            <v>Richard Buxton</v>
          </cell>
          <cell r="F1456" t="str">
            <v>RELIGIONES Y MITOS</v>
          </cell>
          <cell r="G1456" t="str">
            <v>AKAL EDICIONES</v>
          </cell>
          <cell r="H1456">
            <v>6200</v>
          </cell>
        </row>
        <row r="1457">
          <cell r="A1457">
            <v>9788446051961</v>
          </cell>
          <cell r="B1457" t="str">
            <v>978-84-460-5196-1</v>
          </cell>
          <cell r="C1457">
            <v>3425</v>
          </cell>
          <cell r="D1457" t="str">
            <v>IMAGINARIOS DE LA CLANDESTINIDAD</v>
          </cell>
          <cell r="E1457" t="str">
            <v>Lidia Mateo Leivas</v>
          </cell>
          <cell r="F1457" t="str">
            <v>ESTUDIOS VISUALES</v>
          </cell>
          <cell r="G1457" t="str">
            <v>AKAL EDICIONES</v>
          </cell>
          <cell r="H1457">
            <v>8300</v>
          </cell>
        </row>
        <row r="1458">
          <cell r="A1458">
            <v>9788446048596</v>
          </cell>
          <cell r="B1458" t="str">
            <v>978-84-460-4859-6</v>
          </cell>
          <cell r="C1458">
            <v>3182</v>
          </cell>
          <cell r="D1458" t="str">
            <v>IMPERATIVO ESTETICO</v>
          </cell>
          <cell r="E1458" t="str">
            <v>Peter Sloterdijk</v>
          </cell>
          <cell r="F1458" t="str">
            <v>LOS CAPRICHOS</v>
          </cell>
          <cell r="G1458" t="str">
            <v>AKAL EDICIONES</v>
          </cell>
          <cell r="H1458">
            <v>11500</v>
          </cell>
        </row>
        <row r="1459">
          <cell r="A1459">
            <v>9786079564131</v>
          </cell>
          <cell r="B1459" t="str">
            <v>978-607-95641-3-1</v>
          </cell>
          <cell r="C1459">
            <v>2366</v>
          </cell>
          <cell r="D1459" t="str">
            <v>IMPERIO DEL BANANO</v>
          </cell>
          <cell r="E1459" t="str">
            <v>Soothill, Kepner Jr.</v>
          </cell>
          <cell r="F1459" t="str">
            <v>INTER PARES</v>
          </cell>
          <cell r="G1459" t="str">
            <v>AKAL MEXICO</v>
          </cell>
          <cell r="H1459">
            <v>4800</v>
          </cell>
        </row>
        <row r="1460">
          <cell r="A1460">
            <v>9788446024651</v>
          </cell>
          <cell r="B1460" t="str">
            <v>978-84-460-2465-1</v>
          </cell>
          <cell r="C1460">
            <v>162</v>
          </cell>
          <cell r="D1460" t="str">
            <v>IMPERIO GRECORROMANO</v>
          </cell>
          <cell r="E1460" t="str">
            <v>Paul Veyne</v>
          </cell>
          <cell r="F1460" t="str">
            <v>UNIVERSITARIA</v>
          </cell>
          <cell r="G1460" t="str">
            <v>AKAL EDICIONES</v>
          </cell>
          <cell r="H1460">
            <v>21500</v>
          </cell>
        </row>
        <row r="1461">
          <cell r="A1461">
            <v>9788446051701</v>
          </cell>
          <cell r="B1461" t="str">
            <v>978-84-460-5170-1</v>
          </cell>
          <cell r="C1461">
            <v>3391</v>
          </cell>
          <cell r="D1461" t="str">
            <v>IMPERIO GRECORROMANO (ANVERSO)</v>
          </cell>
          <cell r="E1461" t="str">
            <v>Paul Veyne</v>
          </cell>
          <cell r="F1461" t="str">
            <v>AKAL ANVERSO</v>
          </cell>
          <cell r="G1461" t="str">
            <v>AKAL EDICIONES</v>
          </cell>
          <cell r="H1461">
            <v>11700</v>
          </cell>
        </row>
        <row r="1462">
          <cell r="A1462">
            <v>9788446002789</v>
          </cell>
          <cell r="B1462" t="str">
            <v>978-84-460-0278-9</v>
          </cell>
          <cell r="C1462">
            <v>2351</v>
          </cell>
          <cell r="D1462" t="str">
            <v>IMPERIO ROMANO</v>
          </cell>
          <cell r="E1462" t="str">
            <v>Le Gall, Le Glay y otros</v>
          </cell>
          <cell r="F1462" t="str">
            <v>PUEBLOS Y CIVILIZACIONES</v>
          </cell>
          <cell r="G1462" t="str">
            <v>AKAL EDICIONES</v>
          </cell>
          <cell r="H1462">
            <v>4800</v>
          </cell>
        </row>
        <row r="1463">
          <cell r="A1463">
            <v>9788495440891</v>
          </cell>
          <cell r="B1463" t="str">
            <v>978-84-95440-89-1</v>
          </cell>
          <cell r="C1463">
            <v>1790</v>
          </cell>
          <cell r="D1463" t="str">
            <v>IMPERIO Y LA RESISTENCIA: CONVERSACIONES CON TARIQ ALI</v>
          </cell>
          <cell r="E1463" t="str">
            <v>Ali, Barsamian</v>
          </cell>
          <cell r="F1463" t="str">
            <v>INVESTIGACIÓN</v>
          </cell>
          <cell r="G1463" t="str">
            <v>FOCA</v>
          </cell>
          <cell r="H1463">
            <v>500</v>
          </cell>
        </row>
        <row r="1464">
          <cell r="A1464">
            <v>9788446040002</v>
          </cell>
          <cell r="B1464" t="str">
            <v>978-84-460-4000-2</v>
          </cell>
          <cell r="C1464">
            <v>1250</v>
          </cell>
          <cell r="D1464" t="str">
            <v>IMPERIUM ET CONSILIUM. POLITICA EXTERIOR AMERICANA</v>
          </cell>
          <cell r="E1464" t="str">
            <v>Perry Anderson</v>
          </cell>
          <cell r="F1464" t="str">
            <v>PENSAMIENTO CRITICO</v>
          </cell>
          <cell r="G1464" t="str">
            <v>AKAL EDICIONES</v>
          </cell>
          <cell r="H1464">
            <v>10900</v>
          </cell>
        </row>
        <row r="1465">
          <cell r="A1465">
            <v>9788446018414</v>
          </cell>
          <cell r="B1465" t="str">
            <v>978-84-460-1841-4</v>
          </cell>
          <cell r="C1465">
            <v>1037</v>
          </cell>
          <cell r="D1465" t="str">
            <v>IMPRESIONISMO</v>
          </cell>
          <cell r="E1465" t="str">
            <v>Paul Smith</v>
          </cell>
          <cell r="F1465" t="str">
            <v>ARTE EN CONTEXTO</v>
          </cell>
          <cell r="G1465" t="str">
            <v>AKAL EDICIONES</v>
          </cell>
          <cell r="H1465">
            <v>10900</v>
          </cell>
        </row>
        <row r="1466">
          <cell r="A1466">
            <v>9788446019985</v>
          </cell>
          <cell r="B1466" t="str">
            <v>978-84-460-1998-5</v>
          </cell>
          <cell r="C1466">
            <v>385</v>
          </cell>
          <cell r="D1466" t="str">
            <v>INCOGNITA - REALIDAD</v>
          </cell>
          <cell r="E1466" t="str">
            <v>Benito Pérez Galdós</v>
          </cell>
          <cell r="F1466" t="str">
            <v>NUESTROS CLASICOS</v>
          </cell>
          <cell r="G1466" t="str">
            <v>AKAL EDICIONES</v>
          </cell>
          <cell r="H1466">
            <v>3900</v>
          </cell>
        </row>
        <row r="1467">
          <cell r="A1467">
            <v>9788446037071</v>
          </cell>
          <cell r="B1467" t="str">
            <v>978-84-460-3707-1</v>
          </cell>
          <cell r="C1467">
            <v>1969</v>
          </cell>
          <cell r="D1467" t="str">
            <v>INDIGNADOS (ED. ARGENTINA). EL RESCATE DE LA POLITICA</v>
          </cell>
          <cell r="E1467" t="str">
            <v>Marcos Roitman Rosenmann</v>
          </cell>
          <cell r="F1467" t="str">
            <v>PENSAMIENTO CRITICO</v>
          </cell>
          <cell r="G1467" t="str">
            <v>AKAL EDICIONES</v>
          </cell>
          <cell r="H1467">
            <v>200</v>
          </cell>
        </row>
        <row r="1468">
          <cell r="A1468">
            <v>9788446035930</v>
          </cell>
          <cell r="B1468" t="str">
            <v>978-84-460-3593-0</v>
          </cell>
          <cell r="C1468">
            <v>2212</v>
          </cell>
          <cell r="D1468" t="str">
            <v>INDIGNADOS. EL RESCATE DE LA POLITICA</v>
          </cell>
          <cell r="E1468" t="str">
            <v/>
          </cell>
          <cell r="F1468" t="str">
            <v>PENSAMIENTO CRITICO</v>
          </cell>
          <cell r="G1468" t="str">
            <v>AKAL EDICIONES</v>
          </cell>
          <cell r="H1468">
            <v>200</v>
          </cell>
        </row>
        <row r="1469">
          <cell r="A1469">
            <v>9788446039280</v>
          </cell>
          <cell r="B1469" t="str">
            <v>978-84-460-3928-0</v>
          </cell>
          <cell r="C1469">
            <v>938</v>
          </cell>
          <cell r="D1469" t="str">
            <v>INDUSTRIA DEL HOLOCAUSTO (3ª EDICION)</v>
          </cell>
          <cell r="E1469" t="str">
            <v>Norman G. Finkelstein</v>
          </cell>
          <cell r="F1469" t="str">
            <v>CUESTIONES DE ANTAGONISMO</v>
          </cell>
          <cell r="G1469" t="str">
            <v>AKAL EDICIONES</v>
          </cell>
          <cell r="H1469">
            <v>8200</v>
          </cell>
        </row>
        <row r="1470">
          <cell r="A1470">
            <v>9788446018407</v>
          </cell>
          <cell r="B1470" t="str">
            <v>978-84-460-1840-7</v>
          </cell>
          <cell r="C1470">
            <v>2515</v>
          </cell>
          <cell r="D1470" t="str">
            <v>INFLEXION POSTMODERNA: LOS MARGENES DE LA MODERNIDAD</v>
          </cell>
          <cell r="E1470" t="str">
            <v>ALBERTO  SAMANIEGO</v>
          </cell>
          <cell r="F1470" t="str">
            <v>Hª DEL PENSAMIENTO Y LA CULTURA</v>
          </cell>
          <cell r="G1470" t="str">
            <v>AKAL EDICIONES</v>
          </cell>
          <cell r="H1470">
            <v>4300</v>
          </cell>
        </row>
        <row r="1471">
          <cell r="A1471">
            <v>9788446041740</v>
          </cell>
          <cell r="B1471" t="str">
            <v>978-84-460-4174-0</v>
          </cell>
          <cell r="C1471">
            <v>2070</v>
          </cell>
          <cell r="D1471" t="str">
            <v>INFORME PARA UNA ACADEMIA Y OTROS ESCRITOS</v>
          </cell>
          <cell r="E1471" t="str">
            <v>Franz Kafka</v>
          </cell>
          <cell r="F1471" t="str">
            <v>BASICA DE BOLSILLO</v>
          </cell>
          <cell r="G1471" t="str">
            <v>AKAL EDICIONES</v>
          </cell>
          <cell r="H1471">
            <v>3300</v>
          </cell>
        </row>
        <row r="1472">
          <cell r="A1472">
            <v>9788446021582</v>
          </cell>
          <cell r="B1472" t="str">
            <v>978-84-460-2158-2</v>
          </cell>
          <cell r="C1472">
            <v>572</v>
          </cell>
          <cell r="D1472" t="str">
            <v>INFORTUNIOS DE LA VIRTUD / PRESIDENTE BURLADO</v>
          </cell>
          <cell r="E1472" t="str">
            <v>Marqués de Sade</v>
          </cell>
          <cell r="F1472" t="str">
            <v>BASICA DE BOLSILLO</v>
          </cell>
          <cell r="G1472" t="str">
            <v>AKAL EDICIONES</v>
          </cell>
          <cell r="H1472">
            <v>3600</v>
          </cell>
        </row>
        <row r="1473">
          <cell r="A1473">
            <v>9788476005194</v>
          </cell>
          <cell r="B1473" t="str">
            <v>978-84-7600-519-4</v>
          </cell>
          <cell r="C1473">
            <v>2050</v>
          </cell>
          <cell r="D1473" t="str">
            <v>INGENIEROS ROMANOS</v>
          </cell>
          <cell r="E1473" t="str">
            <v>Hamey</v>
          </cell>
          <cell r="F1473" t="str">
            <v>Hª DEL MUNDO</v>
          </cell>
          <cell r="G1473" t="str">
            <v>AKAL EDICIONES</v>
          </cell>
          <cell r="H1473">
            <v>2900</v>
          </cell>
        </row>
        <row r="1474">
          <cell r="A1474">
            <v>9788446043195</v>
          </cell>
          <cell r="B1474" t="str">
            <v>978-84-460-4319-5</v>
          </cell>
          <cell r="C1474">
            <v>2408</v>
          </cell>
          <cell r="D1474" t="str">
            <v>INGENIOSO HIDALGO DON QUIJOTE DE LA MANCHA</v>
          </cell>
          <cell r="E1474" t="str">
            <v>Miguel de Cervantes Saavedra</v>
          </cell>
          <cell r="F1474" t="str">
            <v>CLASICOS DE LA LITERATURA</v>
          </cell>
          <cell r="G1474" t="str">
            <v>AKAL EDICIONES</v>
          </cell>
          <cell r="H1474">
            <v>12300</v>
          </cell>
        </row>
        <row r="1475">
          <cell r="A1475">
            <v>9788432319549</v>
          </cell>
          <cell r="B1475" t="str">
            <v>978-84-323-1954-9</v>
          </cell>
          <cell r="C1475">
            <v>3105</v>
          </cell>
          <cell r="D1475" t="str">
            <v>INGENUOS</v>
          </cell>
          <cell r="E1475" t="str">
            <v>Caballo, Salazar Torres</v>
          </cell>
          <cell r="F1475" t="str">
            <v>VARIOS SIGLO XXI</v>
          </cell>
          <cell r="G1475" t="str">
            <v>SIGLO XXI ESPAÑA</v>
          </cell>
          <cell r="H1475">
            <v>9400</v>
          </cell>
        </row>
        <row r="1476">
          <cell r="A1476">
            <v>9788446011859</v>
          </cell>
          <cell r="B1476" t="str">
            <v>978-84-460-1185-9</v>
          </cell>
          <cell r="C1476">
            <v>2717</v>
          </cell>
          <cell r="D1476" t="str">
            <v xml:space="preserve">INGLATERRA VICTORIANA (UNIV) </v>
          </cell>
          <cell r="E1476" t="str">
            <v>Esteban Canales</v>
          </cell>
          <cell r="F1476" t="str">
            <v>UNIVERSITARIA</v>
          </cell>
          <cell r="G1476" t="str">
            <v>AKAL EDICIONES</v>
          </cell>
          <cell r="H1476">
            <v>12300</v>
          </cell>
        </row>
        <row r="1477">
          <cell r="A1477">
            <v>9788470900594</v>
          </cell>
          <cell r="B1477" t="str">
            <v>978-84-7090-059-4</v>
          </cell>
          <cell r="C1477">
            <v>1624</v>
          </cell>
          <cell r="D1477" t="str">
            <v>INIC. A LA FILOSOFIA</v>
          </cell>
          <cell r="E1477" t="str">
            <v>Felipe Martínez Marzoa</v>
          </cell>
          <cell r="F1477" t="str">
            <v>FUNDAMENTOS</v>
          </cell>
          <cell r="G1477" t="str">
            <v>ISTMO</v>
          </cell>
          <cell r="H1477">
            <v>4600</v>
          </cell>
        </row>
        <row r="1478">
          <cell r="A1478">
            <v>9788446005940</v>
          </cell>
          <cell r="B1478" t="str">
            <v>978-84-460-0594-0</v>
          </cell>
          <cell r="C1478">
            <v>2602</v>
          </cell>
          <cell r="D1478" t="str">
            <v>INIC. A LA SIMBOLOGIA ROMANICA</v>
          </cell>
          <cell r="E1478" t="str">
            <v>M.D DAVY</v>
          </cell>
          <cell r="F1478" t="str">
            <v>ARTE Y ESTETICA</v>
          </cell>
          <cell r="G1478" t="str">
            <v>AKAL EDICIONES</v>
          </cell>
          <cell r="H1478">
            <v>12700</v>
          </cell>
        </row>
        <row r="1479">
          <cell r="A1479">
            <v>9788432316418</v>
          </cell>
          <cell r="B1479" t="str">
            <v>978-84-323-1641-8</v>
          </cell>
          <cell r="C1479">
            <v>1917</v>
          </cell>
          <cell r="D1479" t="str">
            <v>INJERTANDO A DIONISO</v>
          </cell>
          <cell r="E1479" t="str">
            <v>Diego Mariño Sánchez</v>
          </cell>
          <cell r="F1479" t="str">
            <v>VARIOS SIGLO XXI</v>
          </cell>
          <cell r="G1479" t="str">
            <v>SIGLO XXI ESPAÑA</v>
          </cell>
          <cell r="H1479">
            <v>8900</v>
          </cell>
        </row>
        <row r="1480">
          <cell r="A1480">
            <v>9788432316524</v>
          </cell>
          <cell r="B1480" t="str">
            <v>978-84-323-1652-4</v>
          </cell>
          <cell r="C1480">
            <v>1921</v>
          </cell>
          <cell r="D1480" t="str">
            <v>INMIGRANTES Y CIUDADANOS</v>
          </cell>
          <cell r="E1480" t="str">
            <v>Saskia Sassen</v>
          </cell>
          <cell r="F1480" t="str">
            <v>VARIOS SIGLO XXI</v>
          </cell>
          <cell r="G1480" t="str">
            <v>SIGLO XXI ESPAÑA</v>
          </cell>
          <cell r="H1480">
            <v>8900</v>
          </cell>
        </row>
        <row r="1481">
          <cell r="A1481">
            <v>9788446008316</v>
          </cell>
          <cell r="B1481" t="str">
            <v>978-84-460-0831-6</v>
          </cell>
          <cell r="C1481">
            <v>2358</v>
          </cell>
          <cell r="D1481" t="str">
            <v>INQUISICION EN LA EPOCA MODERNA</v>
          </cell>
          <cell r="E1481" t="str">
            <v>Francisco Bethencourt</v>
          </cell>
          <cell r="F1481" t="str">
            <v>UNIVERSITARIA</v>
          </cell>
          <cell r="G1481" t="str">
            <v>AKAL EDICIONES</v>
          </cell>
          <cell r="H1481">
            <v>20700</v>
          </cell>
        </row>
        <row r="1482">
          <cell r="A1482">
            <v>9788496797789</v>
          </cell>
          <cell r="B1482" t="str">
            <v>978-84-96797-78-9</v>
          </cell>
          <cell r="C1482">
            <v>1816</v>
          </cell>
          <cell r="D1482" t="str">
            <v>INSOLVENCIA, CORRUPCION, CRIMINALIDAD Y CRISIS BANCARIA</v>
          </cell>
          <cell r="E1482" t="str">
            <v>Juan Manuel Moreno-Luque y Fernández de Cañete</v>
          </cell>
          <cell r="F1482" t="str">
            <v>INVESTIGACIÓN</v>
          </cell>
          <cell r="G1482" t="str">
            <v>FOCA</v>
          </cell>
          <cell r="H1482">
            <v>5600</v>
          </cell>
        </row>
        <row r="1483">
          <cell r="A1483">
            <v>9788446011132</v>
          </cell>
          <cell r="B1483" t="str">
            <v>978-84-460-1113-2</v>
          </cell>
          <cell r="C1483">
            <v>1984</v>
          </cell>
          <cell r="D1483" t="str">
            <v>INT. A BRECHT</v>
          </cell>
          <cell r="E1483" t="str">
            <v>Garry Thomson</v>
          </cell>
          <cell r="F1483" t="str">
            <v>UNIVERSITARIA</v>
          </cell>
          <cell r="G1483" t="str">
            <v>AKAL EDICIONES</v>
          </cell>
          <cell r="H1483">
            <v>14400</v>
          </cell>
        </row>
        <row r="1484">
          <cell r="A1484">
            <v>9788483230480</v>
          </cell>
          <cell r="B1484" t="str">
            <v>978-84-8323-048-0</v>
          </cell>
          <cell r="C1484">
            <v>1599</v>
          </cell>
          <cell r="D1484" t="str">
            <v>INT. A JUNG</v>
          </cell>
          <cell r="E1484" t="str">
            <v>Dawson, Young-Eisendrath</v>
          </cell>
          <cell r="F1484" t="str">
            <v>PSICOLOGIA-FILOSOFIA-SOCIOLOGIA</v>
          </cell>
          <cell r="G1484" t="str">
            <v>AKAL EDICIONES</v>
          </cell>
          <cell r="H1484">
            <v>7100</v>
          </cell>
        </row>
        <row r="1485">
          <cell r="A1485">
            <v>9788473396417</v>
          </cell>
          <cell r="B1485" t="str">
            <v>978-84-7339-641-7</v>
          </cell>
          <cell r="C1485">
            <v>26</v>
          </cell>
          <cell r="D1485" t="str">
            <v>INT. A LA ANTROPOLOGIA SOCIAL</v>
          </cell>
          <cell r="E1485" t="str">
            <v>Juan Maestre Alfonso</v>
          </cell>
          <cell r="F1485" t="str">
            <v>BOLSILLO</v>
          </cell>
          <cell r="G1485" t="str">
            <v>AKAL EDICIONES</v>
          </cell>
          <cell r="H1485">
            <v>3900</v>
          </cell>
        </row>
        <row r="1486">
          <cell r="A1486">
            <v>9788446027386</v>
          </cell>
          <cell r="B1486" t="str">
            <v>978-84-460-2738-6</v>
          </cell>
          <cell r="C1486">
            <v>138</v>
          </cell>
          <cell r="D1486" t="str">
            <v>INT. A LA ANTROPOLOGIA SOCIAL Y CULTURAL</v>
          </cell>
          <cell r="E1486" t="str">
            <v>Carmelo Lisón Tolosana</v>
          </cell>
          <cell r="F1486" t="str">
            <v>UNIVERSITARIA</v>
          </cell>
          <cell r="G1486" t="str">
            <v>AKAL EDICIONES</v>
          </cell>
          <cell r="H1486">
            <v>17900</v>
          </cell>
        </row>
        <row r="1487">
          <cell r="A1487">
            <v>9788432301292</v>
          </cell>
          <cell r="B1487" t="str">
            <v>978-84-323-0129-2</v>
          </cell>
          <cell r="C1487">
            <v>2343</v>
          </cell>
          <cell r="D1487" t="str">
            <v>INT. A LA ECONOMIA POLITICA</v>
          </cell>
          <cell r="E1487" t="str">
            <v>Rosa Luxemburg</v>
          </cell>
          <cell r="F1487" t="str">
            <v>CLASICOS DEL PENSAMIENTO CRITICO</v>
          </cell>
          <cell r="G1487" t="str">
            <v>SIGLO XXI ESPAÑA</v>
          </cell>
          <cell r="H1487">
            <v>7500</v>
          </cell>
        </row>
        <row r="1488">
          <cell r="A1488">
            <v>9788470904493</v>
          </cell>
          <cell r="B1488" t="str">
            <v>978-84-7090-449-3</v>
          </cell>
          <cell r="C1488">
            <v>1667</v>
          </cell>
          <cell r="D1488" t="str">
            <v>INT. A LA FILOSOFIA DE LA HISTORIA UNIVERSAL</v>
          </cell>
          <cell r="E1488" t="str">
            <v>G. W. F. Hegel</v>
          </cell>
          <cell r="F1488" t="str">
            <v>FUNDAMENTOS</v>
          </cell>
          <cell r="G1488" t="str">
            <v>ISTMO</v>
          </cell>
          <cell r="H1488">
            <v>4600</v>
          </cell>
        </row>
        <row r="1489">
          <cell r="A1489">
            <v>9788470904295</v>
          </cell>
          <cell r="B1489" t="str">
            <v>978-84-7090-429-5</v>
          </cell>
          <cell r="C1489">
            <v>1673</v>
          </cell>
          <cell r="D1489" t="str">
            <v>INT. A LA Hª DE LA INDUMENTARIA EN ESPAÑA</v>
          </cell>
          <cell r="E1489" t="str">
            <v>Francisco de Sousa Congosto</v>
          </cell>
          <cell r="F1489" t="str">
            <v>FUNDAMENTOS</v>
          </cell>
          <cell r="G1489" t="str">
            <v>ISTMO</v>
          </cell>
          <cell r="H1489">
            <v>9100</v>
          </cell>
        </row>
        <row r="1490">
          <cell r="A1490">
            <v>9788470901355</v>
          </cell>
          <cell r="B1490" t="str">
            <v>978-84-7090-135-5</v>
          </cell>
          <cell r="C1490">
            <v>1631</v>
          </cell>
          <cell r="D1490" t="str">
            <v>INT. A LA HISTORIA CONTEMPORANEA 1</v>
          </cell>
          <cell r="E1490" t="str">
            <v>José U. Martínez Carreras</v>
          </cell>
          <cell r="F1490" t="str">
            <v>FUNDAMENTOS</v>
          </cell>
          <cell r="G1490" t="str">
            <v>ISTMO</v>
          </cell>
          <cell r="H1490">
            <v>8500</v>
          </cell>
        </row>
        <row r="1491">
          <cell r="A1491">
            <v>9788446015703</v>
          </cell>
          <cell r="B1491" t="str">
            <v>978-84-460-1570-3</v>
          </cell>
          <cell r="C1491">
            <v>111</v>
          </cell>
          <cell r="D1491" t="str">
            <v>INT. A LA HISTORIA DE LA EDAD MODERNA</v>
          </cell>
          <cell r="E1491" t="str">
            <v>Ernst Hinrichs</v>
          </cell>
          <cell r="F1491" t="str">
            <v>UNIVERSITARIA</v>
          </cell>
          <cell r="G1491" t="str">
            <v>AKAL EDICIONES</v>
          </cell>
          <cell r="H1491">
            <v>10400</v>
          </cell>
        </row>
        <row r="1492">
          <cell r="A1492">
            <v>9788446023920</v>
          </cell>
          <cell r="B1492" t="str">
            <v>978-84-460-2392-0</v>
          </cell>
          <cell r="C1492">
            <v>165</v>
          </cell>
          <cell r="D1492" t="str">
            <v>INT. A LA HISTORIA TEORICA</v>
          </cell>
          <cell r="E1492" t="str">
            <v>José Carlos Bermejo Barrera</v>
          </cell>
          <cell r="F1492" t="str">
            <v>UNIVERSITARIA</v>
          </cell>
          <cell r="G1492" t="str">
            <v>AKAL EDICIONES</v>
          </cell>
          <cell r="H1492">
            <v>14400</v>
          </cell>
        </row>
        <row r="1493">
          <cell r="A1493">
            <v>9788446042426</v>
          </cell>
          <cell r="B1493" t="str">
            <v>978-84-460-4242-6</v>
          </cell>
          <cell r="C1493">
            <v>2528</v>
          </cell>
          <cell r="D1493" t="str">
            <v>INT. A LA LINGUISTICA</v>
          </cell>
          <cell r="E1493" t="str">
            <v>Bel Rafecas, Benítez Burraco</v>
          </cell>
          <cell r="F1493" t="str">
            <v>LINGUISTICA</v>
          </cell>
          <cell r="G1493" t="str">
            <v>AKAL EDICIONES</v>
          </cell>
          <cell r="H1493">
            <v>17500</v>
          </cell>
        </row>
        <row r="1494">
          <cell r="A1494">
            <v>9788432314681</v>
          </cell>
          <cell r="B1494" t="str">
            <v>978-84-323-1468-1</v>
          </cell>
          <cell r="C1494">
            <v>1896</v>
          </cell>
          <cell r="D1494" t="str">
            <v>INT. A LA SOCIOHISTORIA</v>
          </cell>
          <cell r="E1494" t="str">
            <v>Gérard Noiriel</v>
          </cell>
          <cell r="F1494" t="str">
            <v>VARIOS SIGLO XXI</v>
          </cell>
          <cell r="G1494" t="str">
            <v>SIGLO XXI ESPAÑA</v>
          </cell>
          <cell r="H1494">
            <v>7500</v>
          </cell>
        </row>
        <row r="1495">
          <cell r="A1495">
            <v>9788473394321</v>
          </cell>
          <cell r="B1495" t="str">
            <v>978-84-7339-432-1</v>
          </cell>
          <cell r="C1495">
            <v>525</v>
          </cell>
          <cell r="D1495" t="str">
            <v>INT. A LA SOCIOLOGIA DEL MITO GRIEGO</v>
          </cell>
          <cell r="E1495" t="str">
            <v>José Carlos Bermejo Barrera</v>
          </cell>
          <cell r="F1495" t="str">
            <v>BASICA DE BOLSILLO</v>
          </cell>
          <cell r="G1495" t="str">
            <v>AKAL EDICIONES</v>
          </cell>
          <cell r="H1495">
            <v>3600</v>
          </cell>
        </row>
        <row r="1496">
          <cell r="A1496">
            <v>9788446030706</v>
          </cell>
          <cell r="B1496" t="str">
            <v>978-84-460-3070-6</v>
          </cell>
          <cell r="C1496">
            <v>2516</v>
          </cell>
          <cell r="D1496" t="str">
            <v>INT. AL ANTIGUO EGIPTO</v>
          </cell>
          <cell r="E1496" t="str">
            <v>Pérez Largacha, Errandonea Rodríguez</v>
          </cell>
          <cell r="F1496" t="str">
            <v>TEXTOS</v>
          </cell>
          <cell r="G1496" t="str">
            <v>AKAL EDICIONES</v>
          </cell>
          <cell r="H1496">
            <v>9100</v>
          </cell>
        </row>
        <row r="1497">
          <cell r="A1497">
            <v>9788446027591</v>
          </cell>
          <cell r="B1497" t="str">
            <v>978-84-460-2759-1</v>
          </cell>
          <cell r="C1497">
            <v>170</v>
          </cell>
          <cell r="D1497" t="str">
            <v>INT. AL ATEISMO</v>
          </cell>
          <cell r="E1497" t="str">
            <v>Varios autores</v>
          </cell>
          <cell r="F1497" t="str">
            <v>UNIVERSITARIA</v>
          </cell>
          <cell r="G1497" t="str">
            <v>AKAL EDICIONES</v>
          </cell>
          <cell r="H1497">
            <v>14600</v>
          </cell>
        </row>
        <row r="1498">
          <cell r="A1498">
            <v>9788446009269</v>
          </cell>
          <cell r="B1498" t="str">
            <v>978-84-460-0926-9</v>
          </cell>
          <cell r="C1498">
            <v>1176</v>
          </cell>
          <cell r="D1498" t="str">
            <v>INT. AL COLOR</v>
          </cell>
          <cell r="E1498" t="str">
            <v>Cuevas Riaño, Fernández Quesada y otros</v>
          </cell>
          <cell r="F1498" t="str">
            <v>BELLAS ARTES</v>
          </cell>
          <cell r="G1498" t="str">
            <v>AKAL EDICIONES</v>
          </cell>
          <cell r="H1498">
            <v>16600</v>
          </cell>
        </row>
        <row r="1499">
          <cell r="A1499">
            <v>9788476002186</v>
          </cell>
          <cell r="B1499" t="str">
            <v>978-84-7600-218-6</v>
          </cell>
          <cell r="C1499">
            <v>2013</v>
          </cell>
          <cell r="D1499" t="str">
            <v>INT. AL ESTUDIO DE LITERATURA HISPANOAMERICANA</v>
          </cell>
          <cell r="E1499" t="str">
            <v>Rodríguez Gómez, Salvador</v>
          </cell>
          <cell r="F1499" t="str">
            <v>UNIVERSITARIA</v>
          </cell>
          <cell r="G1499" t="str">
            <v>AKAL EDICIONES</v>
          </cell>
          <cell r="H1499">
            <v>14000</v>
          </cell>
        </row>
        <row r="1500">
          <cell r="A1500">
            <v>9788483230169</v>
          </cell>
          <cell r="B1500" t="str">
            <v>978-84-8323-016-9</v>
          </cell>
          <cell r="C1500">
            <v>2631</v>
          </cell>
          <cell r="D1500" t="str">
            <v>INT. AL HUMANISMO RENACENTISTA</v>
          </cell>
          <cell r="E1500" t="str">
            <v>KRAYE</v>
          </cell>
          <cell r="F1500" t="str">
            <v/>
          </cell>
          <cell r="G1500" t="str">
            <v>AKAL EDICIONES</v>
          </cell>
          <cell r="H1500">
            <v>14000</v>
          </cell>
        </row>
        <row r="1501">
          <cell r="A1501">
            <v>9788470904769</v>
          </cell>
          <cell r="B1501" t="str">
            <v>978-84-7090-476-9</v>
          </cell>
          <cell r="C1501">
            <v>1623</v>
          </cell>
          <cell r="D1501" t="str">
            <v>INT. AL PENSAMIENTO FILOSOFICO 1</v>
          </cell>
          <cell r="E1501" t="str">
            <v>Michel Gourinat</v>
          </cell>
          <cell r="F1501" t="str">
            <v>FUNDAMENTOS</v>
          </cell>
          <cell r="G1501" t="str">
            <v>ISTMO</v>
          </cell>
          <cell r="H1501">
            <v>5500</v>
          </cell>
        </row>
        <row r="1502">
          <cell r="A1502">
            <v>9788470901072</v>
          </cell>
          <cell r="B1502" t="str">
            <v>978-84-7090-107-2</v>
          </cell>
          <cell r="C1502">
            <v>1626</v>
          </cell>
          <cell r="D1502" t="str">
            <v>INT. GENERAL AL ARTE</v>
          </cell>
          <cell r="E1502" t="str">
            <v>Álvaro Zamora, Borrás Gualix y otros</v>
          </cell>
          <cell r="F1502" t="str">
            <v>FUNDAMENTOS</v>
          </cell>
          <cell r="G1502" t="str">
            <v>ISTMO</v>
          </cell>
          <cell r="H1502">
            <v>9100</v>
          </cell>
        </row>
        <row r="1503">
          <cell r="A1503">
            <v>9788446037361</v>
          </cell>
          <cell r="B1503" t="str">
            <v>978-84-460-3736-1</v>
          </cell>
          <cell r="C1503">
            <v>706</v>
          </cell>
          <cell r="D1503" t="str">
            <v>INTERPRETACION DE LOS SUEÑOS</v>
          </cell>
          <cell r="E1503" t="str">
            <v>Sigmund Freud</v>
          </cell>
          <cell r="F1503" t="str">
            <v>BASICA DE BOLSILLO</v>
          </cell>
          <cell r="G1503" t="str">
            <v>AKAL EDICIONES</v>
          </cell>
          <cell r="H1503">
            <v>9100</v>
          </cell>
        </row>
        <row r="1504">
          <cell r="A1504">
            <v>9788446027461</v>
          </cell>
          <cell r="B1504" t="str">
            <v>978-84-460-2746-1</v>
          </cell>
          <cell r="C1504">
            <v>477</v>
          </cell>
          <cell r="D1504" t="str">
            <v>INTERPRETACION MUSICAL Y POSTURA CORPORAL</v>
          </cell>
          <cell r="E1504" t="str">
            <v>Klein-Vogelbach, Lahme y otros</v>
          </cell>
          <cell r="F1504" t="str">
            <v>MUSICA</v>
          </cell>
          <cell r="G1504" t="str">
            <v>AKAL EDICIONES</v>
          </cell>
          <cell r="H1504">
            <v>12300</v>
          </cell>
        </row>
        <row r="1505">
          <cell r="A1505">
            <v>9788446038528</v>
          </cell>
          <cell r="B1505" t="str">
            <v>978-84-460-3852-8</v>
          </cell>
          <cell r="C1505">
            <v>2241</v>
          </cell>
          <cell r="D1505" t="str">
            <v>INTERPRETACION Y SOBREINTERPRETACION</v>
          </cell>
          <cell r="E1505" t="str">
            <v>Umberto Eco</v>
          </cell>
          <cell r="F1505" t="str">
            <v>TEORIA LITERARIA</v>
          </cell>
          <cell r="G1505" t="str">
            <v>AKAL EDICIONES</v>
          </cell>
          <cell r="H1505">
            <v>8100</v>
          </cell>
        </row>
        <row r="1506">
          <cell r="A1506">
            <v>9788470904790</v>
          </cell>
          <cell r="B1506" t="str">
            <v>978-84-7090-479-0</v>
          </cell>
          <cell r="C1506">
            <v>3118</v>
          </cell>
          <cell r="D1506" t="str">
            <v>INTRODUCCION A LA HISTRIA DE LA EDAD MEDIA EUROPEA</v>
          </cell>
          <cell r="E1506" t="str">
            <v>Emilio Mitre Fernández</v>
          </cell>
          <cell r="F1506" t="str">
            <v>FUNDAMENTOS</v>
          </cell>
          <cell r="G1506" t="str">
            <v>ISTMO</v>
          </cell>
          <cell r="H1506">
            <v>7600</v>
          </cell>
        </row>
        <row r="1507">
          <cell r="A1507">
            <v>9788432319204</v>
          </cell>
          <cell r="B1507" t="str">
            <v>978-84-323-1920-4</v>
          </cell>
          <cell r="C1507">
            <v>2991</v>
          </cell>
          <cell r="D1507" t="str">
            <v>INVENCION DE JESUS DE NAZARET</v>
          </cell>
          <cell r="E1507" t="str">
            <v>Fernando Bermejo Rubio</v>
          </cell>
          <cell r="F1507" t="str">
            <v>VARIOS SIGLO XXI</v>
          </cell>
          <cell r="G1507" t="str">
            <v>SIGLO XXI ESPAÑA</v>
          </cell>
          <cell r="H1507">
            <v>17300</v>
          </cell>
        </row>
        <row r="1508">
          <cell r="A1508">
            <v>9788446038559</v>
          </cell>
          <cell r="B1508" t="str">
            <v>978-84-460-3855-9</v>
          </cell>
          <cell r="C1508">
            <v>992</v>
          </cell>
          <cell r="D1508" t="str">
            <v>INVENCION DE LA TIERRA DE ISRAEL</v>
          </cell>
          <cell r="E1508" t="str">
            <v>Shlomo Sand</v>
          </cell>
          <cell r="F1508" t="str">
            <v>CUESTIONES DE ANTAGONISMO</v>
          </cell>
          <cell r="G1508" t="str">
            <v>AKAL EDICIONES</v>
          </cell>
          <cell r="H1508">
            <v>12300</v>
          </cell>
        </row>
        <row r="1509">
          <cell r="A1509">
            <v>9788446032311</v>
          </cell>
          <cell r="B1509" t="str">
            <v>978-84-460-3231-1</v>
          </cell>
          <cell r="C1509">
            <v>931</v>
          </cell>
          <cell r="D1509" t="str">
            <v>INVENCION DEL PUEBLO JUDIO</v>
          </cell>
          <cell r="E1509" t="str">
            <v>Shlomo Sand</v>
          </cell>
          <cell r="F1509" t="str">
            <v>CUESTIONES DE ANTAGONISMO</v>
          </cell>
          <cell r="G1509" t="str">
            <v>AKAL EDICIONES</v>
          </cell>
          <cell r="H1509">
            <v>15000</v>
          </cell>
        </row>
        <row r="1510">
          <cell r="A1510">
            <v>9788446027348</v>
          </cell>
          <cell r="B1510" t="str">
            <v>978-84-460-2734-8</v>
          </cell>
          <cell r="C1510">
            <v>157</v>
          </cell>
          <cell r="D1510" t="str">
            <v>INVENCION DEL RACISMO. NACIMIENTO DE BIOPOLITICA EN ESPAÑA</v>
          </cell>
          <cell r="E1510" t="str">
            <v>Francisco Vázquez García</v>
          </cell>
          <cell r="F1510" t="str">
            <v>UNIVERSITARIA</v>
          </cell>
          <cell r="G1510" t="str">
            <v>AKAL EDICIONES</v>
          </cell>
          <cell r="H1510">
            <v>8900</v>
          </cell>
        </row>
        <row r="1511">
          <cell r="A1511">
            <v>9788446046448</v>
          </cell>
          <cell r="B1511" t="str">
            <v>978-84-460-4644-8</v>
          </cell>
          <cell r="C1511">
            <v>3046</v>
          </cell>
          <cell r="D1511" t="str">
            <v xml:space="preserve">INVESTIGACION CUANTITATIVA EN LINGUISTA </v>
          </cell>
          <cell r="E1511" t="str">
            <v>Sebastian Rasinger</v>
          </cell>
          <cell r="F1511" t="str">
            <v>LINGUISTICA</v>
          </cell>
          <cell r="G1511" t="str">
            <v>AKAL EDICIONES</v>
          </cell>
          <cell r="H1511">
            <v>10500</v>
          </cell>
        </row>
        <row r="1512">
          <cell r="A1512">
            <v>9788470904516</v>
          </cell>
          <cell r="B1512" t="str">
            <v>978-84-7090-451-6</v>
          </cell>
          <cell r="C1512">
            <v>1664</v>
          </cell>
          <cell r="D1512" t="str">
            <v>INVESTIGACION SOBRE EL ENTENDIMIENTO HUMANO</v>
          </cell>
          <cell r="E1512" t="str">
            <v>David Hume</v>
          </cell>
          <cell r="F1512" t="str">
            <v>FUNDAMENTOS</v>
          </cell>
          <cell r="G1512" t="str">
            <v>ISTMO</v>
          </cell>
          <cell r="H1512">
            <v>6700</v>
          </cell>
        </row>
        <row r="1513">
          <cell r="A1513">
            <v>9788446015178</v>
          </cell>
          <cell r="B1513" t="str">
            <v>978-84-460-1517-8</v>
          </cell>
          <cell r="C1513">
            <v>1139</v>
          </cell>
          <cell r="D1513" t="str">
            <v>INVITACION A LA ETNOMUSICOLOGIA</v>
          </cell>
          <cell r="E1513" t="str">
            <v>Ramón Pelinski</v>
          </cell>
          <cell r="F1513" t="str">
            <v>MUSICOLOGIA</v>
          </cell>
          <cell r="G1513" t="str">
            <v>AKAL EDICIONES</v>
          </cell>
          <cell r="H1513">
            <v>12400</v>
          </cell>
        </row>
        <row r="1514">
          <cell r="A1514">
            <v>9788432320132</v>
          </cell>
          <cell r="B1514" t="str">
            <v>978-84-323-2013-2</v>
          </cell>
          <cell r="C1514">
            <v>3291</v>
          </cell>
          <cell r="D1514" t="str">
            <v>IR A CLASE CON FOUCAULT</v>
          </cell>
          <cell r="E1514" t="str">
            <v>JOSE LUIS MORENO PESTAÑA</v>
          </cell>
          <cell r="F1514" t="str">
            <v>VARIOS SIGLO XXI</v>
          </cell>
          <cell r="G1514" t="str">
            <v>SIGLO XXI ESPAÑA</v>
          </cell>
          <cell r="H1514">
            <v>10900</v>
          </cell>
        </row>
        <row r="1515">
          <cell r="A1515">
            <v>9786079781651</v>
          </cell>
          <cell r="B1515" t="str">
            <v>978-607-97816-5-1</v>
          </cell>
          <cell r="C1515">
            <v>2953</v>
          </cell>
          <cell r="D1515" t="str">
            <v>IRRUPCION DEL IMPERIO</v>
          </cell>
          <cell r="E1515" t="str">
            <v>Piqueras, Pierre</v>
          </cell>
          <cell r="F1515" t="str">
            <v>INTER PARES</v>
          </cell>
          <cell r="G1515" t="str">
            <v>AKAL MEXICO</v>
          </cell>
          <cell r="H1515">
            <v>4100</v>
          </cell>
        </row>
        <row r="1516">
          <cell r="A1516">
            <v>9788446018100</v>
          </cell>
          <cell r="B1516" t="str">
            <v>978-84-460-1810-0</v>
          </cell>
          <cell r="C1516">
            <v>1095</v>
          </cell>
          <cell r="D1516" t="str">
            <v>ISIS Y OSIRIS</v>
          </cell>
          <cell r="E1516" t="str">
            <v>Beatrice Bottet</v>
          </cell>
          <cell r="F1516" t="str">
            <v>PARA DESCUBRIR A LOS CLASICOS</v>
          </cell>
          <cell r="G1516" t="str">
            <v>AKAL EDICIONES</v>
          </cell>
          <cell r="H1516">
            <v>4100</v>
          </cell>
        </row>
        <row r="1517">
          <cell r="A1517">
            <v>9788446013044</v>
          </cell>
          <cell r="B1517" t="str">
            <v>978-84-460-1304-4</v>
          </cell>
          <cell r="C1517">
            <v>1082</v>
          </cell>
          <cell r="D1517" t="str">
            <v>ISLAM (RELIGIONES DEL MUNDO)</v>
          </cell>
          <cell r="E1517" t="str">
            <v>Jamal J. Elias</v>
          </cell>
          <cell r="F1517" t="str">
            <v>RELIGIONES DEL MUNDO</v>
          </cell>
          <cell r="G1517" t="str">
            <v>AKAL EDICIONES</v>
          </cell>
          <cell r="H1517">
            <v>700</v>
          </cell>
        </row>
        <row r="1518">
          <cell r="A1518">
            <v>9788446027942</v>
          </cell>
          <cell r="B1518" t="str">
            <v>978-84-460-2794-2</v>
          </cell>
          <cell r="C1518">
            <v>137</v>
          </cell>
          <cell r="D1518" t="str">
            <v>ISLAM (UNIVERSITARIA)</v>
          </cell>
          <cell r="E1518" t="str">
            <v>David Waines</v>
          </cell>
          <cell r="F1518" t="str">
            <v>UNIVERSITARIA</v>
          </cell>
          <cell r="G1518" t="str">
            <v>AKAL EDICIONES</v>
          </cell>
          <cell r="H1518">
            <v>13700</v>
          </cell>
        </row>
        <row r="1519">
          <cell r="A1519">
            <v>9788446028772</v>
          </cell>
          <cell r="B1519" t="str">
            <v>978-84-460-2877-2</v>
          </cell>
          <cell r="C1519">
            <v>177</v>
          </cell>
          <cell r="D1519" t="str">
            <v>ISLAM Y EL FIN DE LOS TIEMPOS</v>
          </cell>
          <cell r="E1519" t="str">
            <v>Jean Flori</v>
          </cell>
          <cell r="F1519" t="str">
            <v>UNIVERSITARIA</v>
          </cell>
          <cell r="G1519" t="str">
            <v>AKAL EDICIONES</v>
          </cell>
          <cell r="H1519">
            <v>16600</v>
          </cell>
        </row>
        <row r="1520">
          <cell r="A1520">
            <v>9788432309410</v>
          </cell>
          <cell r="B1520" t="str">
            <v>978-84-323-0941-0</v>
          </cell>
          <cell r="C1520">
            <v>2783</v>
          </cell>
          <cell r="D1520" t="str">
            <v>ISLAMISMO RADICAL</v>
          </cell>
          <cell r="E1520" t="str">
            <v>Bruno Étienne</v>
          </cell>
          <cell r="F1520" t="str">
            <v>VARIOS SIGLO XXI</v>
          </cell>
          <cell r="G1520" t="str">
            <v>SIGLO XXI ESPAÑA</v>
          </cell>
          <cell r="H1520">
            <v>4800</v>
          </cell>
        </row>
        <row r="1521">
          <cell r="A1521">
            <v>9788483230398</v>
          </cell>
          <cell r="B1521" t="str">
            <v>978-84-8323-039-8</v>
          </cell>
          <cell r="C1521">
            <v>2464</v>
          </cell>
          <cell r="D1521" t="str">
            <v>ISLAS BRITANICAS</v>
          </cell>
          <cell r="E1521" t="str">
            <v>Hugh Kearney</v>
          </cell>
          <cell r="F1521" t="str">
            <v>HISTORIAS</v>
          </cell>
          <cell r="G1521" t="str">
            <v>AKAL EDICIONES</v>
          </cell>
          <cell r="H1521">
            <v>14400</v>
          </cell>
        </row>
        <row r="1522">
          <cell r="A1522">
            <v>9788476009956</v>
          </cell>
          <cell r="B1522" t="str">
            <v>978-84-7600-995-6</v>
          </cell>
          <cell r="C1522">
            <v>2051</v>
          </cell>
          <cell r="D1522" t="str">
            <v>ISRAEL Y LOS ARABES</v>
          </cell>
          <cell r="E1522" t="str">
            <v>Geoffrey Regan</v>
          </cell>
          <cell r="F1522" t="str">
            <v>Hª DEL MUNDO</v>
          </cell>
          <cell r="G1522" t="str">
            <v>AKAL EDICIONES</v>
          </cell>
          <cell r="H1522">
            <v>2900</v>
          </cell>
        </row>
        <row r="1523">
          <cell r="A1523">
            <v>9788446030188</v>
          </cell>
          <cell r="B1523" t="str">
            <v>978-84-460-3018-8</v>
          </cell>
          <cell r="C1523">
            <v>197</v>
          </cell>
          <cell r="D1523" t="str">
            <v>ITACA, EL PELOPONESO Y TROYA</v>
          </cell>
          <cell r="E1523" t="str">
            <v>Heinrich Schliemann</v>
          </cell>
          <cell r="F1523" t="str">
            <v>UNIVERSITARIA</v>
          </cell>
          <cell r="G1523" t="str">
            <v>AKAL EDICIONES</v>
          </cell>
          <cell r="H1523">
            <v>8100</v>
          </cell>
        </row>
        <row r="1524">
          <cell r="A1524">
            <v>9788446013082</v>
          </cell>
          <cell r="B1524" t="str">
            <v>978-84-460-1308-2</v>
          </cell>
          <cell r="C1524">
            <v>872</v>
          </cell>
          <cell r="D1524" t="str">
            <v>IZQUIERDA CONTRAATACA</v>
          </cell>
          <cell r="E1524" t="str">
            <v>James Petras</v>
          </cell>
          <cell r="F1524" t="str">
            <v>CUESTIONES DE ANTAGONISMO</v>
          </cell>
          <cell r="G1524" t="str">
            <v>AKAL EDICIONES</v>
          </cell>
          <cell r="H1524">
            <v>200</v>
          </cell>
        </row>
        <row r="1525">
          <cell r="A1525">
            <v>9788432310225</v>
          </cell>
          <cell r="B1525" t="str">
            <v>978-84-323-1022-5</v>
          </cell>
          <cell r="C1525">
            <v>2014</v>
          </cell>
          <cell r="D1525" t="str">
            <v>IZQUIERDA EN EL UMBRAL DEL SIGLO XXI</v>
          </cell>
          <cell r="E1525" t="str">
            <v>Marta Harnecker</v>
          </cell>
          <cell r="F1525" t="str">
            <v>VARIOS SIGLO XXI</v>
          </cell>
          <cell r="G1525" t="str">
            <v>SIGLO XXI ESPAÑA</v>
          </cell>
          <cell r="H1525">
            <v>3300</v>
          </cell>
        </row>
        <row r="1526">
          <cell r="A1526">
            <v>9788446031345</v>
          </cell>
          <cell r="B1526" t="str">
            <v>978-84-460-3134-5</v>
          </cell>
          <cell r="C1526">
            <v>1223</v>
          </cell>
          <cell r="D1526" t="str">
            <v>IZQUIERDA Y REPUBLICANISMO</v>
          </cell>
          <cell r="E1526" t="str">
            <v>Armando Fernández Steinko</v>
          </cell>
          <cell r="F1526" t="str">
            <v>PENSAMIENTO CRITICO</v>
          </cell>
          <cell r="G1526" t="str">
            <v>AKAL EDICIONES</v>
          </cell>
          <cell r="H1526">
            <v>11300</v>
          </cell>
        </row>
        <row r="1527">
          <cell r="A1527">
            <v>9786079753771</v>
          </cell>
          <cell r="B1527" t="str">
            <v>978-607-97537-7-1</v>
          </cell>
          <cell r="C1527">
            <v>2792</v>
          </cell>
          <cell r="D1527" t="str">
            <v>J.M COETZEE: LOS IMAGINARIOS DE LA RESISTENCIA</v>
          </cell>
          <cell r="E1527" t="str">
            <v>PABLO LAZO BRIONES</v>
          </cell>
          <cell r="F1527" t="str">
            <v>INTER PARES</v>
          </cell>
          <cell r="G1527" t="str">
            <v>AKAL MEXICO</v>
          </cell>
          <cell r="H1527">
            <v>200</v>
          </cell>
        </row>
        <row r="1528">
          <cell r="A1528">
            <v>9788432318375</v>
          </cell>
          <cell r="B1528" t="str">
            <v>978-84-323-1837-5</v>
          </cell>
          <cell r="C1528">
            <v>2545</v>
          </cell>
          <cell r="D1528" t="str">
            <v>JAMES JOYCE EN 90 MINUTOS</v>
          </cell>
          <cell r="E1528" t="str">
            <v>Sandra Chaparro Martínez</v>
          </cell>
          <cell r="F1528" t="str">
            <v>EN 90 MINUTOS</v>
          </cell>
          <cell r="G1528" t="str">
            <v>SIGLO XXI ESPAÑA</v>
          </cell>
          <cell r="H1528">
            <v>1800</v>
          </cell>
        </row>
        <row r="1529">
          <cell r="A1529">
            <v>9788476007181</v>
          </cell>
          <cell r="B1529" t="str">
            <v>978-84-7600-718-1</v>
          </cell>
          <cell r="C1529">
            <v>2722</v>
          </cell>
          <cell r="D1529" t="str">
            <v>JAPON MEIJI</v>
          </cell>
          <cell r="E1529" t="str">
            <v>Harold Bolitho</v>
          </cell>
          <cell r="F1529" t="str">
            <v>Hª DEL MUNDO</v>
          </cell>
          <cell r="G1529" t="str">
            <v>AKAL EDICIONES</v>
          </cell>
          <cell r="H1529">
            <v>2900</v>
          </cell>
        </row>
        <row r="1530">
          <cell r="A1530">
            <v>9788473396325</v>
          </cell>
          <cell r="B1530" t="str">
            <v>978-84-7339-632-5</v>
          </cell>
          <cell r="C1530">
            <v>67</v>
          </cell>
          <cell r="D1530" t="str">
            <v>JARDINES DE ADONIS</v>
          </cell>
          <cell r="E1530" t="str">
            <v>Marcel Detienne</v>
          </cell>
          <cell r="F1530" t="str">
            <v>UNIVERSITARIA</v>
          </cell>
          <cell r="G1530" t="str">
            <v>AKAL EDICIONES</v>
          </cell>
          <cell r="H1530">
            <v>8400</v>
          </cell>
        </row>
        <row r="1531">
          <cell r="A1531">
            <v>9788446047520</v>
          </cell>
          <cell r="B1531" t="str">
            <v>978-84-460-4752-0</v>
          </cell>
          <cell r="C1531">
            <v>3087</v>
          </cell>
          <cell r="D1531" t="str">
            <v xml:space="preserve">JAVIER ORTIZ, TALENTO Y OFICIO DE UN PERIODISTA </v>
          </cell>
          <cell r="E1531" t="str">
            <v>Iturria Aristizabal, Ortiz Estevez</v>
          </cell>
          <cell r="F1531" t="str">
            <v>INVESTIGACIÓN</v>
          </cell>
          <cell r="G1531" t="str">
            <v>FOCA</v>
          </cell>
          <cell r="H1531">
            <v>9100</v>
          </cell>
        </row>
        <row r="1532">
          <cell r="A1532">
            <v>9788432310911</v>
          </cell>
          <cell r="B1532" t="str">
            <v>978-84-323-1091-1</v>
          </cell>
          <cell r="C1532">
            <v>2645</v>
          </cell>
          <cell r="D1532" t="str">
            <v>JESUS DE NAZARET: EL HOMBRE HECHO DIOS</v>
          </cell>
          <cell r="E1532" t="str">
            <v>ALVARO BORGHINI</v>
          </cell>
          <cell r="F1532" t="str">
            <v>VARIOS SIGLO XXI</v>
          </cell>
          <cell r="G1532" t="str">
            <v>SIGLO XXI ESPAÑA</v>
          </cell>
          <cell r="H1532">
            <v>2300</v>
          </cell>
        </row>
        <row r="1533">
          <cell r="A1533">
            <v>9788446030027</v>
          </cell>
          <cell r="B1533" t="str">
            <v>978-84-460-3002-7</v>
          </cell>
          <cell r="C1533">
            <v>196</v>
          </cell>
          <cell r="D1533" t="str">
            <v>JOVEN KARL MARX</v>
          </cell>
          <cell r="E1533" t="str">
            <v>David Leopold</v>
          </cell>
          <cell r="F1533" t="str">
            <v>UNIVERSITARIA</v>
          </cell>
          <cell r="G1533" t="str">
            <v>AKAL EDICIONES</v>
          </cell>
          <cell r="H1533">
            <v>13700</v>
          </cell>
        </row>
        <row r="1534">
          <cell r="A1534">
            <v>9788446042792</v>
          </cell>
          <cell r="B1534" t="str">
            <v>978-84-460-4279-2</v>
          </cell>
          <cell r="C1534">
            <v>2420</v>
          </cell>
          <cell r="D1534" t="str">
            <v>JUAN CARLOS I. LA BIOGRAFIA SIN SILENCIOS</v>
          </cell>
          <cell r="E1534" t="str">
            <v>Rebeca Quintans López</v>
          </cell>
          <cell r="F1534" t="str">
            <v>AKAL ANVERSO</v>
          </cell>
          <cell r="G1534" t="str">
            <v>AKAL EDICIONES</v>
          </cell>
          <cell r="H1534">
            <v>5100</v>
          </cell>
        </row>
        <row r="1535">
          <cell r="A1535">
            <v>9788446041214</v>
          </cell>
          <cell r="B1535" t="str">
            <v>978-84-460-4121-4</v>
          </cell>
          <cell r="C1535">
            <v>49</v>
          </cell>
          <cell r="D1535" t="str">
            <v>JUAN CARLOS, UN REY CON ANTECEDENTES</v>
          </cell>
          <cell r="E1535" t="str">
            <v>Iñaki Errazkin</v>
          </cell>
          <cell r="F1535" t="str">
            <v>A FONDO</v>
          </cell>
          <cell r="G1535" t="str">
            <v>AKAL EDICIONES</v>
          </cell>
          <cell r="H1535">
            <v>4100</v>
          </cell>
        </row>
        <row r="1536">
          <cell r="A1536">
            <v>9788446005827</v>
          </cell>
          <cell r="B1536" t="str">
            <v>978-84-460-0582-7</v>
          </cell>
          <cell r="C1536">
            <v>416</v>
          </cell>
          <cell r="D1536" t="str">
            <v>JUAN DE HERRERA: ARQUITECTO DE FELIPE II</v>
          </cell>
          <cell r="E1536" t="str">
            <v>Catherine Wilkinson Zerner</v>
          </cell>
          <cell r="F1536" t="str">
            <v>ARQUITECTURA</v>
          </cell>
          <cell r="G1536" t="str">
            <v>AKAL EDICIONES</v>
          </cell>
          <cell r="H1536">
            <v>14400</v>
          </cell>
        </row>
        <row r="1537">
          <cell r="A1537">
            <v>9788446022442</v>
          </cell>
          <cell r="B1537" t="str">
            <v>978-84-460-2244-2</v>
          </cell>
          <cell r="C1537">
            <v>1118</v>
          </cell>
          <cell r="D1537" t="str">
            <v>JUANITA LA LARGA</v>
          </cell>
          <cell r="E1537" t="str">
            <v>Juan Valera</v>
          </cell>
          <cell r="F1537" t="str">
            <v>AKAL LITERATURAS</v>
          </cell>
          <cell r="G1537" t="str">
            <v>AKAL EDICIONES</v>
          </cell>
          <cell r="H1537">
            <v>4400</v>
          </cell>
        </row>
        <row r="1538">
          <cell r="A1538">
            <v>9788446013020</v>
          </cell>
          <cell r="B1538" t="str">
            <v>978-84-460-1302-0</v>
          </cell>
          <cell r="C1538">
            <v>1081</v>
          </cell>
          <cell r="D1538" t="str">
            <v>JUDAISMO (RELIGIONES DEL MUNDO)</v>
          </cell>
          <cell r="E1538" t="str">
            <v>Dan Cohn-Sherbok</v>
          </cell>
          <cell r="F1538" t="str">
            <v>RELIGIONES DEL MUNDO</v>
          </cell>
          <cell r="G1538" t="str">
            <v>AKAL EDICIONES</v>
          </cell>
          <cell r="H1538">
            <v>1200</v>
          </cell>
        </row>
        <row r="1539">
          <cell r="A1539">
            <v>9788446034254</v>
          </cell>
          <cell r="B1539" t="str">
            <v>978-84-460-3425-4</v>
          </cell>
          <cell r="C1539">
            <v>187</v>
          </cell>
          <cell r="D1539" t="str">
            <v>JUDAISMO (UNIVERSITARIA)</v>
          </cell>
          <cell r="E1539" t="str">
            <v>Nicholas De Lange</v>
          </cell>
          <cell r="F1539" t="str">
            <v>UNIVERSITARIA</v>
          </cell>
          <cell r="G1539" t="str">
            <v>AKAL EDICIONES</v>
          </cell>
          <cell r="H1539">
            <v>10400</v>
          </cell>
        </row>
        <row r="1540">
          <cell r="A1540">
            <v>9788470901010</v>
          </cell>
          <cell r="B1540" t="str">
            <v>978-84-7090-101-0</v>
          </cell>
          <cell r="C1540">
            <v>1628</v>
          </cell>
          <cell r="D1540" t="str">
            <v>JUDAISMO Y CRISTIANISMO, RAICES GRAN CONFLICTO HISTORICO</v>
          </cell>
          <cell r="E1540" t="str">
            <v>Emilio Mitre Fernández</v>
          </cell>
          <cell r="F1540" t="str">
            <v>FUNDAMENTOS</v>
          </cell>
          <cell r="G1540" t="str">
            <v>ISTMO</v>
          </cell>
          <cell r="H1540">
            <v>5500</v>
          </cell>
        </row>
        <row r="1541">
          <cell r="A1541">
            <v>9788446041894</v>
          </cell>
          <cell r="B1541" t="str">
            <v>978-84-460-4189-4</v>
          </cell>
          <cell r="C1541">
            <v>2251</v>
          </cell>
          <cell r="D1541" t="str">
            <v>JUDIO ERRANTE (2 VOLS)</v>
          </cell>
          <cell r="E1541" t="str">
            <v>Eugene Sue</v>
          </cell>
          <cell r="F1541" t="str">
            <v>CLASICOS DE LA LITERATURA</v>
          </cell>
          <cell r="G1541" t="str">
            <v>AKAL EDICIONES</v>
          </cell>
          <cell r="H1541">
            <v>21500</v>
          </cell>
        </row>
        <row r="1542">
          <cell r="A1542">
            <v>9788446025580</v>
          </cell>
          <cell r="B1542" t="str">
            <v>978-84-460-2558-0</v>
          </cell>
          <cell r="C1542">
            <v>1125</v>
          </cell>
          <cell r="D1542" t="str">
            <v>JUDIOS, MOROS Y CRISTIANOS</v>
          </cell>
          <cell r="E1542" t="str">
            <v>Varios autores</v>
          </cell>
          <cell r="F1542" t="str">
            <v>AKAL LITERATURAS</v>
          </cell>
          <cell r="G1542" t="str">
            <v>AKAL EDICIONES</v>
          </cell>
          <cell r="H1542">
            <v>4400</v>
          </cell>
        </row>
        <row r="1543">
          <cell r="A1543">
            <v>9788476003190</v>
          </cell>
          <cell r="B1543" t="str">
            <v>978-84-7600-319-0</v>
          </cell>
          <cell r="C1543">
            <v>91</v>
          </cell>
          <cell r="D1543" t="str">
            <v>JUEGO Y EDUCACION. LAS LUDOTECAS</v>
          </cell>
          <cell r="E1543" t="str">
            <v>Jean Vial</v>
          </cell>
          <cell r="F1543" t="str">
            <v>UNIVERSITARIA</v>
          </cell>
          <cell r="G1543" t="str">
            <v>AKAL EDICIONES</v>
          </cell>
          <cell r="H1543">
            <v>5500</v>
          </cell>
        </row>
        <row r="1544">
          <cell r="A1544">
            <v>9788446012719</v>
          </cell>
          <cell r="B1544" t="str">
            <v>978-84-460-1271-9</v>
          </cell>
          <cell r="C1544">
            <v>1071</v>
          </cell>
          <cell r="D1544" t="str">
            <v>JUEGOS BAILABLES</v>
          </cell>
          <cell r="E1544" t="str">
            <v>Varios autores</v>
          </cell>
          <cell r="F1544" t="str">
            <v>MUSICA, DIDACTICA DE LA</v>
          </cell>
          <cell r="G1544" t="str">
            <v>AKAL EDICIONES</v>
          </cell>
          <cell r="H1544">
            <v>8500</v>
          </cell>
        </row>
        <row r="1545">
          <cell r="A1545">
            <v>9788446015789</v>
          </cell>
          <cell r="B1545" t="str">
            <v>978-84-460-1578-9</v>
          </cell>
          <cell r="C1545">
            <v>1072</v>
          </cell>
          <cell r="D1545" t="str">
            <v>JUEGOS DE MANOS (CON VIDEO)</v>
          </cell>
          <cell r="E1545" t="str">
            <v>Thilde Lorenz</v>
          </cell>
          <cell r="F1545" t="str">
            <v>MUSICA, DIDACTICA DE LA</v>
          </cell>
          <cell r="G1545" t="str">
            <v>AKAL EDICIONES</v>
          </cell>
          <cell r="H1545">
            <v>13900</v>
          </cell>
        </row>
        <row r="1546">
          <cell r="A1546">
            <v>9788446051718</v>
          </cell>
          <cell r="B1546" t="str">
            <v>978-84-460-5171-8</v>
          </cell>
          <cell r="C1546">
            <v>3387</v>
          </cell>
          <cell r="D1546" t="str">
            <v>JUGADOR</v>
          </cell>
          <cell r="E1546" t="str">
            <v>Fiodor M. Dostoievski</v>
          </cell>
          <cell r="F1546" t="str">
            <v>LA PALABRA ILUSTRADA</v>
          </cell>
          <cell r="G1546" t="str">
            <v>AKAL EDICIONES</v>
          </cell>
          <cell r="H1546">
            <v>7100</v>
          </cell>
        </row>
        <row r="1547">
          <cell r="A1547">
            <v>9788446023647</v>
          </cell>
          <cell r="B1547" t="str">
            <v>978-84-460-2364-7</v>
          </cell>
          <cell r="C1547">
            <v>600</v>
          </cell>
          <cell r="D1547" t="str">
            <v>JUGADOR</v>
          </cell>
          <cell r="E1547" t="str">
            <v>Fiodor M. Dostoievski</v>
          </cell>
          <cell r="F1547" t="str">
            <v>BASICA DE BOLSILLO</v>
          </cell>
          <cell r="G1547" t="str">
            <v>AKAL EDICIONES</v>
          </cell>
          <cell r="H1547">
            <v>4100</v>
          </cell>
        </row>
        <row r="1548">
          <cell r="A1548">
            <v>9788446011835</v>
          </cell>
          <cell r="B1548" t="str">
            <v>978-84-460-1183-5</v>
          </cell>
          <cell r="C1548">
            <v>2451</v>
          </cell>
          <cell r="D1548" t="str">
            <v>JUGLARES Y TROVADORES</v>
          </cell>
          <cell r="E1548" t="str">
            <v>José Manuel Herrero</v>
          </cell>
          <cell r="F1548" t="str">
            <v>Hª DEL MUNDO</v>
          </cell>
          <cell r="G1548" t="str">
            <v>AKAL EDICIONES</v>
          </cell>
          <cell r="H1548">
            <v>2900</v>
          </cell>
        </row>
        <row r="1549">
          <cell r="A1549">
            <v>9788432311802</v>
          </cell>
          <cell r="B1549" t="str">
            <v>978-84-323-1180-2</v>
          </cell>
          <cell r="C1549">
            <v>2964</v>
          </cell>
          <cell r="D1549" t="str">
            <v>JUICIO DE LA HISTORIA</v>
          </cell>
          <cell r="E1549" t="str">
            <v>Joseph Roth</v>
          </cell>
          <cell r="F1549" t="str">
            <v>VARIOS SIGLO XXI</v>
          </cell>
          <cell r="G1549" t="str">
            <v>SIGLO XXI ESPAÑA</v>
          </cell>
          <cell r="H1549">
            <v>2800</v>
          </cell>
        </row>
        <row r="1550">
          <cell r="A1550">
            <v>9788446023999</v>
          </cell>
          <cell r="B1550" t="str">
            <v>978-84-460-2399-9</v>
          </cell>
          <cell r="C1550">
            <v>605</v>
          </cell>
          <cell r="D1550" t="str">
            <v>JULIA O LA NUEVA ELOISA</v>
          </cell>
          <cell r="E1550" t="str">
            <v>Jean-Jacques Rousseau</v>
          </cell>
          <cell r="F1550" t="str">
            <v>BASICA DE BOLSILLO</v>
          </cell>
          <cell r="G1550" t="str">
            <v>AKAL EDICIONES</v>
          </cell>
          <cell r="H1550">
            <v>13100</v>
          </cell>
        </row>
        <row r="1551">
          <cell r="A1551">
            <v>9788446013235</v>
          </cell>
          <cell r="B1551" t="str">
            <v>978-84-460-1323-5</v>
          </cell>
          <cell r="C1551">
            <v>1092</v>
          </cell>
          <cell r="D1551" t="str">
            <v>JULIO CESAR. LA GUERRA DE LAS GALIAS</v>
          </cell>
          <cell r="E1551" t="str">
            <v>Anne-Marie Zarka</v>
          </cell>
          <cell r="F1551" t="str">
            <v>PARA DESCUBRIR A LOS CLASICOS</v>
          </cell>
          <cell r="G1551" t="str">
            <v>AKAL EDICIONES</v>
          </cell>
          <cell r="H1551">
            <v>4100</v>
          </cell>
        </row>
        <row r="1552">
          <cell r="A1552">
            <v>9788432311239</v>
          </cell>
          <cell r="B1552" t="str">
            <v>978-84-323-1123-9</v>
          </cell>
          <cell r="C1552">
            <v>3120</v>
          </cell>
          <cell r="D1552" t="str">
            <v>KAFKA</v>
          </cell>
          <cell r="E1552" t="str">
            <v>Reiner Stach</v>
          </cell>
          <cell r="F1552" t="str">
            <v>VARIOS SIGLO XXI</v>
          </cell>
          <cell r="G1552" t="str">
            <v>SIGLO XXI ESPAÑA</v>
          </cell>
          <cell r="H1552">
            <v>9500</v>
          </cell>
        </row>
        <row r="1553">
          <cell r="A1553">
            <v>9788432318320</v>
          </cell>
          <cell r="B1553" t="str">
            <v>978-84-323-1832-0</v>
          </cell>
          <cell r="C1553">
            <v>2529</v>
          </cell>
          <cell r="D1553" t="str">
            <v>KAFKA EN 90 MINUTOS</v>
          </cell>
          <cell r="E1553" t="str">
            <v>Paul Strathern</v>
          </cell>
          <cell r="F1553" t="str">
            <v>EN 90 MINUTOS</v>
          </cell>
          <cell r="G1553" t="str">
            <v>SIGLO XXI ESPAÑA</v>
          </cell>
          <cell r="H1553">
            <v>1800</v>
          </cell>
        </row>
        <row r="1554">
          <cell r="A1554">
            <v>9788432317477</v>
          </cell>
          <cell r="B1554" t="str">
            <v>978-84-323-1747-7</v>
          </cell>
          <cell r="C1554">
            <v>2077</v>
          </cell>
          <cell r="D1554" t="str">
            <v>KANT EN 90 MINUTOS</v>
          </cell>
          <cell r="E1554" t="str">
            <v>Paul Strathern</v>
          </cell>
          <cell r="F1554" t="str">
            <v>EN 90 MINUTOS</v>
          </cell>
          <cell r="G1554" t="str">
            <v>SIGLO XXI ESPAÑA</v>
          </cell>
          <cell r="H1554">
            <v>1800</v>
          </cell>
        </row>
        <row r="1555">
          <cell r="A1555">
            <v>9788446008064</v>
          </cell>
          <cell r="B1555" t="str">
            <v>978-84-460-0806-4</v>
          </cell>
          <cell r="C1555">
            <v>2442</v>
          </cell>
          <cell r="D1555" t="str">
            <v>KANT Y LA EPOCA DE LAS REVOLUCIONES</v>
          </cell>
          <cell r="E1555" t="str">
            <v>José Luis Villacañas Berlanga</v>
          </cell>
          <cell r="F1555" t="str">
            <v>Hª DEL PENSAMIENTO Y LA CULTURA</v>
          </cell>
          <cell r="G1555" t="str">
            <v>AKAL EDICIONES</v>
          </cell>
          <cell r="H1555">
            <v>4300</v>
          </cell>
        </row>
        <row r="1556">
          <cell r="A1556">
            <v>9788446048466</v>
          </cell>
          <cell r="B1556" t="str">
            <v>978-84-460-4846-6</v>
          </cell>
          <cell r="C1556">
            <v>3228</v>
          </cell>
          <cell r="D1556" t="str">
            <v>KARL MARX</v>
          </cell>
          <cell r="E1556" t="str">
            <v>Sven-Eric Liedman</v>
          </cell>
          <cell r="F1556" t="str">
            <v>BIOGRAFIAS</v>
          </cell>
          <cell r="G1556" t="str">
            <v>AKAL EDICIONES</v>
          </cell>
          <cell r="H1556">
            <v>15200</v>
          </cell>
        </row>
        <row r="1557">
          <cell r="A1557">
            <v>9788446049968</v>
          </cell>
          <cell r="B1557" t="str">
            <v>978-84-460-4996-8</v>
          </cell>
          <cell r="C1557">
            <v>3311</v>
          </cell>
          <cell r="D1557" t="str">
            <v>KARL MARX Y EL NACIMIENTO DE LA SOCIEDAD MODERNA I</v>
          </cell>
          <cell r="E1557" t="str">
            <v>Michael Heinrich</v>
          </cell>
          <cell r="F1557" t="str">
            <v>CUESTIONES DE ANTAGONISMO</v>
          </cell>
          <cell r="G1557" t="str">
            <v>AKAL EDICIONES</v>
          </cell>
          <cell r="H1557">
            <v>9500</v>
          </cell>
        </row>
        <row r="1558">
          <cell r="A1558">
            <v>9789878367132</v>
          </cell>
          <cell r="B1558" t="str">
            <v>978-987-8367-13-2</v>
          </cell>
          <cell r="C1558">
            <v>3329</v>
          </cell>
          <cell r="D1558" t="str">
            <v>KARL MARX Y EL NACIMIENTO DE LA SOCIEDAD MODERNA I (ARG)</v>
          </cell>
          <cell r="E1558" t="str">
            <v>Michael Heinrich</v>
          </cell>
          <cell r="F1558" t="str">
            <v>CUESTIONES DE ANTAGONISMO</v>
          </cell>
          <cell r="G1558" t="str">
            <v>AKAL ARGENTINA</v>
          </cell>
          <cell r="H1558">
            <v>9300</v>
          </cell>
        </row>
        <row r="1559">
          <cell r="A1559">
            <v>9788432316968</v>
          </cell>
          <cell r="B1559" t="str">
            <v>978-84-323-1696-8</v>
          </cell>
          <cell r="C1559">
            <v>1827</v>
          </cell>
          <cell r="D1559" t="str">
            <v>KIERKEGAARD EN 90 MINUTOS</v>
          </cell>
          <cell r="E1559" t="str">
            <v>Paul Strathern</v>
          </cell>
          <cell r="F1559" t="str">
            <v>EN 90 MINUTOS</v>
          </cell>
          <cell r="G1559" t="str">
            <v>SIGLO XXI ESPAÑA</v>
          </cell>
          <cell r="H1559">
            <v>1800</v>
          </cell>
        </row>
        <row r="1560">
          <cell r="A1560">
            <v>9788496669208</v>
          </cell>
          <cell r="B1560" t="str">
            <v>978-84-96669-20-8</v>
          </cell>
          <cell r="C1560">
            <v>1726</v>
          </cell>
          <cell r="D1560" t="str">
            <v>KIT COMPLETO DE CALIGRAFIA</v>
          </cell>
          <cell r="E1560" t="str">
            <v>Ann Bowen</v>
          </cell>
          <cell r="F1560" t="str">
            <v>ARTES, TECNICAS Y METODOS</v>
          </cell>
          <cell r="G1560" t="str">
            <v>H. BLUME</v>
          </cell>
          <cell r="H1560">
            <v>15900</v>
          </cell>
        </row>
        <row r="1561">
          <cell r="A1561">
            <v>9788489840997</v>
          </cell>
          <cell r="B1561" t="str">
            <v>978-84-89840-99-7</v>
          </cell>
          <cell r="C1561">
            <v>1719</v>
          </cell>
          <cell r="D1561" t="str">
            <v>KIT COMPLETO DE DIBUJO</v>
          </cell>
          <cell r="E1561" t="str">
            <v>Jérémy Radvan</v>
          </cell>
          <cell r="F1561" t="str">
            <v>ARTES, TECNICAS Y METODOS</v>
          </cell>
          <cell r="G1561" t="str">
            <v>H. BLUME</v>
          </cell>
          <cell r="H1561">
            <v>13700</v>
          </cell>
        </row>
        <row r="1562">
          <cell r="A1562">
            <v>9788496669406</v>
          </cell>
          <cell r="B1562" t="str">
            <v>978-84-96669-40-6</v>
          </cell>
          <cell r="C1562">
            <v>1734</v>
          </cell>
          <cell r="D1562" t="str">
            <v>KIT COMPLETO DE PASTEL</v>
          </cell>
          <cell r="E1562" t="str">
            <v>Curtis Tappenden</v>
          </cell>
          <cell r="F1562" t="str">
            <v>ARTES, TECNICAS Y METODOS</v>
          </cell>
          <cell r="G1562" t="str">
            <v>H. BLUME</v>
          </cell>
          <cell r="H1562">
            <v>13100</v>
          </cell>
        </row>
        <row r="1563">
          <cell r="A1563">
            <v>9788496669215</v>
          </cell>
          <cell r="B1563" t="str">
            <v>978-84-96669-21-5</v>
          </cell>
          <cell r="C1563">
            <v>2665</v>
          </cell>
          <cell r="D1563" t="str">
            <v>KIT COMPLETO DE PINTURA CHINA</v>
          </cell>
          <cell r="E1563" t="str">
            <v>Jane Dwight</v>
          </cell>
          <cell r="F1563" t="str">
            <v>ARTES, TECNICAS Y METODOS</v>
          </cell>
          <cell r="G1563" t="str">
            <v>H. BLUME</v>
          </cell>
          <cell r="H1563">
            <v>13100</v>
          </cell>
        </row>
        <row r="1564">
          <cell r="A1564">
            <v>9788489840980</v>
          </cell>
          <cell r="B1564" t="str">
            <v>978-84-89840-98-0</v>
          </cell>
          <cell r="C1564">
            <v>1720</v>
          </cell>
          <cell r="D1564" t="str">
            <v>KIT DE DIBUJO MANGA</v>
          </cell>
          <cell r="E1564" t="str">
            <v>Ilya-San, El-Droubie</v>
          </cell>
          <cell r="F1564" t="str">
            <v>ARTES, TECNICAS Y METODOS</v>
          </cell>
          <cell r="G1564" t="str">
            <v>H. BLUME</v>
          </cell>
          <cell r="H1564">
            <v>15900</v>
          </cell>
        </row>
        <row r="1565">
          <cell r="A1565">
            <v>9788446014065</v>
          </cell>
          <cell r="B1565" t="str">
            <v>978-84-460-1406-5</v>
          </cell>
          <cell r="C1565">
            <v>1045</v>
          </cell>
          <cell r="D1565" t="str">
            <v>KUBRICK</v>
          </cell>
          <cell r="E1565" t="str">
            <v>Michel Ciment</v>
          </cell>
          <cell r="F1565" t="str">
            <v>CINE</v>
          </cell>
          <cell r="G1565" t="str">
            <v>AKAL EDICIONES</v>
          </cell>
          <cell r="H1565">
            <v>25400</v>
          </cell>
        </row>
        <row r="1566">
          <cell r="A1566">
            <v>9788446045359</v>
          </cell>
          <cell r="B1566" t="str">
            <v>978-84-460-4535-9</v>
          </cell>
          <cell r="C1566">
            <v>2885</v>
          </cell>
          <cell r="D1566" t="str">
            <v>KUDRUN</v>
          </cell>
          <cell r="E1566" t="str">
            <v>Mariño Gómez, Paradés Tierno</v>
          </cell>
          <cell r="F1566" t="str">
            <v>BASICA DE BOLSILLO</v>
          </cell>
          <cell r="G1566" t="str">
            <v>AKAL EDICIONES</v>
          </cell>
          <cell r="H1566">
            <v>5600</v>
          </cell>
        </row>
        <row r="1567">
          <cell r="A1567">
            <v>9788446010937</v>
          </cell>
          <cell r="B1567" t="str">
            <v>978-84-460-1093-7</v>
          </cell>
          <cell r="C1567">
            <v>2626</v>
          </cell>
          <cell r="D1567" t="str">
            <v>KUMARASAMBHAVA</v>
          </cell>
          <cell r="E1567" t="str">
            <v>KALIDASA</v>
          </cell>
          <cell r="F1567" t="str">
            <v>ORIENTE</v>
          </cell>
          <cell r="G1567" t="str">
            <v>AKAL EDICIONES</v>
          </cell>
          <cell r="H1567">
            <v>9500</v>
          </cell>
        </row>
        <row r="1568">
          <cell r="A1568">
            <v>9788476007631</v>
          </cell>
          <cell r="B1568" t="str">
            <v>978-84-7600-763-1</v>
          </cell>
          <cell r="C1568">
            <v>2957</v>
          </cell>
          <cell r="D1568" t="str">
            <v>LA ECONOMIA NORTEAMERICANA</v>
          </cell>
          <cell r="E1568" t="str">
            <v>Alburquerque, Ferraro</v>
          </cell>
          <cell r="F1568" t="str">
            <v>Hª DE LAS AMERICAS</v>
          </cell>
          <cell r="G1568" t="str">
            <v>AKAL EDICIONES</v>
          </cell>
          <cell r="H1568">
            <v>700</v>
          </cell>
        </row>
        <row r="1569">
          <cell r="A1569">
            <v>9788446037309</v>
          </cell>
          <cell r="B1569" t="str">
            <v>978-84-460-3730-9</v>
          </cell>
          <cell r="C1569">
            <v>1973</v>
          </cell>
          <cell r="D1569" t="str">
            <v>LACAN: LOS INTERLOCUTORES MUDOS (ARG)</v>
          </cell>
          <cell r="E1569" t="str">
            <v>Slavoj Zizek</v>
          </cell>
          <cell r="F1569" t="str">
            <v>PENSAMIENTO CRITICO</v>
          </cell>
          <cell r="G1569" t="str">
            <v>AKAL EDICIONES</v>
          </cell>
          <cell r="H1569">
            <v>7500</v>
          </cell>
        </row>
        <row r="1570">
          <cell r="A1570">
            <v>9788446025870</v>
          </cell>
          <cell r="B1570" t="str">
            <v>978-84-460-2587-0</v>
          </cell>
          <cell r="C1570">
            <v>1009</v>
          </cell>
          <cell r="D1570" t="str">
            <v>LACAN: LOS INTERLOCUTORES MUDOS (NUESTRO TIEMPO)</v>
          </cell>
          <cell r="E1570" t="str">
            <v>Varios autores</v>
          </cell>
          <cell r="F1570" t="str">
            <v>NUESTRO TIEMPO</v>
          </cell>
          <cell r="G1570" t="str">
            <v>AKAL EDICIONES</v>
          </cell>
          <cell r="H1570">
            <v>800</v>
          </cell>
        </row>
        <row r="1571">
          <cell r="A1571">
            <v>9788446026914</v>
          </cell>
          <cell r="B1571" t="str">
            <v>978-84-460-2691-4</v>
          </cell>
          <cell r="C1571">
            <v>636</v>
          </cell>
          <cell r="D1571" t="str">
            <v>LADY MACBETH DE MTSENSK / REY LEAR DE LA ESTEPA</v>
          </cell>
          <cell r="E1571" t="str">
            <v>Leskov, Turguéniev</v>
          </cell>
          <cell r="F1571" t="str">
            <v>BASICA DE BOLSILLO</v>
          </cell>
          <cell r="G1571" t="str">
            <v>AKAL EDICIONES</v>
          </cell>
          <cell r="H1571">
            <v>5100</v>
          </cell>
        </row>
        <row r="1572">
          <cell r="A1572">
            <v>9788446013242</v>
          </cell>
          <cell r="B1572" t="str">
            <v>978-84-460-1324-2</v>
          </cell>
          <cell r="C1572">
            <v>1094</v>
          </cell>
          <cell r="D1572" t="str">
            <v>LANZAROTE. LOS CABALLEROS DE LA TABLA REDONDA</v>
          </cell>
          <cell r="E1572" t="str">
            <v>Anne-Catherine Vivet-Rémy</v>
          </cell>
          <cell r="F1572" t="str">
            <v>PARA DESCUBRIR A LOS CLASICOS</v>
          </cell>
          <cell r="G1572" t="str">
            <v>AKAL EDICIONES</v>
          </cell>
          <cell r="H1572">
            <v>4100</v>
          </cell>
        </row>
        <row r="1573">
          <cell r="A1573">
            <v>9788446039938</v>
          </cell>
          <cell r="B1573" t="str">
            <v>978-84-460-3993-8</v>
          </cell>
          <cell r="C1573">
            <v>993</v>
          </cell>
          <cell r="D1573" t="str">
            <v>LARGO SIGLO XX</v>
          </cell>
          <cell r="E1573" t="str">
            <v>Giovanni Arrighi</v>
          </cell>
          <cell r="F1573" t="str">
            <v>CUESTIONES DE ANTAGONISMO</v>
          </cell>
          <cell r="G1573" t="str">
            <v>AKAL EDICIONES</v>
          </cell>
          <cell r="H1573">
            <v>17300</v>
          </cell>
        </row>
        <row r="1574">
          <cell r="A1574">
            <v>9788446050414</v>
          </cell>
          <cell r="B1574" t="str">
            <v>978-84-460-5041-4</v>
          </cell>
          <cell r="C1574">
            <v>3297</v>
          </cell>
          <cell r="D1574" t="str">
            <v>LAWFARE</v>
          </cell>
          <cell r="E1574" t="str">
            <v>Arantxa Tirado</v>
          </cell>
          <cell r="F1574" t="str">
            <v>A FONDO</v>
          </cell>
          <cell r="G1574" t="str">
            <v>AKAL EDICIONES</v>
          </cell>
          <cell r="H1574">
            <v>5500</v>
          </cell>
        </row>
        <row r="1575">
          <cell r="A1575">
            <v>9789878367149</v>
          </cell>
          <cell r="B1575" t="str">
            <v>978-987-8367-14-9</v>
          </cell>
          <cell r="C1575">
            <v>3335</v>
          </cell>
          <cell r="D1575" t="str">
            <v>LAWFARE (ARG)</v>
          </cell>
          <cell r="E1575" t="str">
            <v>Arantxa Tirado</v>
          </cell>
          <cell r="F1575" t="str">
            <v>A FONDO</v>
          </cell>
          <cell r="G1575" t="str">
            <v>AKAL ARGENTINA</v>
          </cell>
          <cell r="H1575">
            <v>5500</v>
          </cell>
        </row>
        <row r="1576">
          <cell r="A1576">
            <v>9788446013068</v>
          </cell>
          <cell r="B1576" t="str">
            <v>978-84-460-1306-8</v>
          </cell>
          <cell r="C1576">
            <v>425</v>
          </cell>
          <cell r="D1576" t="str">
            <v>LE CORBUSIER (AKAL)</v>
          </cell>
          <cell r="E1576" t="str">
            <v>Kenneth Frampton</v>
          </cell>
          <cell r="F1576" t="str">
            <v>ARQUITECTURA</v>
          </cell>
          <cell r="G1576" t="str">
            <v>AKAL EDICIONES</v>
          </cell>
          <cell r="H1576">
            <v>12700</v>
          </cell>
        </row>
        <row r="1577">
          <cell r="A1577">
            <v>9788446017400</v>
          </cell>
          <cell r="B1577" t="str">
            <v>978-84-460-1740-0</v>
          </cell>
          <cell r="C1577">
            <v>426</v>
          </cell>
          <cell r="D1577" t="str">
            <v>LE NOTRE</v>
          </cell>
          <cell r="E1577" t="str">
            <v>Bernard Jeannel</v>
          </cell>
          <cell r="F1577" t="str">
            <v>ARQUITECTURA</v>
          </cell>
          <cell r="G1577" t="str">
            <v>AKAL EDICIONES</v>
          </cell>
          <cell r="H1577">
            <v>10400</v>
          </cell>
        </row>
        <row r="1578">
          <cell r="A1578">
            <v>9788432316166</v>
          </cell>
          <cell r="B1578" t="str">
            <v>978-84-323-1616-6</v>
          </cell>
          <cell r="C1578">
            <v>1906</v>
          </cell>
          <cell r="D1578" t="str">
            <v>LEALTADES ENMARAÑADAS. VIDA Y EPOCA DE ILIA EHRENBURG</v>
          </cell>
          <cell r="E1578" t="str">
            <v>Joshua Rubenstein</v>
          </cell>
          <cell r="F1578" t="str">
            <v>VARIOS SIGLO XXI</v>
          </cell>
          <cell r="G1578" t="str">
            <v>SIGLO XXI ESPAÑA</v>
          </cell>
          <cell r="H1578">
            <v>14000</v>
          </cell>
        </row>
        <row r="1579">
          <cell r="A1579">
            <v>9788432320354</v>
          </cell>
          <cell r="B1579" t="str">
            <v>978-84-323-2035-4</v>
          </cell>
          <cell r="C1579">
            <v>3363</v>
          </cell>
          <cell r="D1579" t="str">
            <v>LECCIONES DE METAFISICA DE KANT SEGUN APUNTES DE VOLCKMANN</v>
          </cell>
          <cell r="E1579" t="str">
            <v>Immanuel Kant</v>
          </cell>
          <cell r="F1579" t="str">
            <v>VARIOS SIGLO XXI</v>
          </cell>
          <cell r="G1579" t="str">
            <v>SIGLO XXI ESPAÑA</v>
          </cell>
          <cell r="H1579">
            <v>7000</v>
          </cell>
        </row>
        <row r="1580">
          <cell r="A1580">
            <v>9788446028239</v>
          </cell>
          <cell r="B1580" t="str">
            <v>978-84-460-2823-9</v>
          </cell>
          <cell r="C1580">
            <v>293</v>
          </cell>
          <cell r="D1580" t="str">
            <v>LECCIONES SOBRE LA ESTETICA</v>
          </cell>
          <cell r="E1580" t="str">
            <v>G. W. F. Hegel</v>
          </cell>
          <cell r="F1580" t="str">
            <v>ARTE Y ESTETICA</v>
          </cell>
          <cell r="G1580" t="str">
            <v>AKAL EDICIONES</v>
          </cell>
          <cell r="H1580">
            <v>19200</v>
          </cell>
        </row>
        <row r="1581">
          <cell r="A1581">
            <v>9788446014713</v>
          </cell>
          <cell r="B1581" t="str">
            <v>978-84-460-1471-3</v>
          </cell>
          <cell r="C1581">
            <v>497</v>
          </cell>
          <cell r="D1581" t="str">
            <v>LECCIONES SOBRE LA FILOSOFIA DE LA RELIGION</v>
          </cell>
          <cell r="E1581" t="str">
            <v>Immanuel Kant</v>
          </cell>
          <cell r="F1581" t="str">
            <v>CLASICOS DEL PENSAMIENTO</v>
          </cell>
          <cell r="G1581" t="str">
            <v>AKAL EDICIONES</v>
          </cell>
          <cell r="H1581">
            <v>7000</v>
          </cell>
        </row>
        <row r="1582">
          <cell r="A1582">
            <v>9788446022428</v>
          </cell>
          <cell r="B1582" t="str">
            <v>978-84-460-2242-8</v>
          </cell>
          <cell r="C1582">
            <v>1131</v>
          </cell>
          <cell r="D1582" t="str">
            <v>LECTURAS DE FILOSOFIA</v>
          </cell>
          <cell r="E1582" t="str">
            <v>Varios autores</v>
          </cell>
          <cell r="F1582" t="str">
            <v>AKAL LITERATURAS</v>
          </cell>
          <cell r="G1582" t="str">
            <v>AKAL EDICIONES</v>
          </cell>
          <cell r="H1582">
            <v>7000</v>
          </cell>
        </row>
        <row r="1583">
          <cell r="A1583">
            <v>9788446009443</v>
          </cell>
          <cell r="B1583" t="str">
            <v xml:space="preserve">978-84-460-0944-3 </v>
          </cell>
          <cell r="C1583">
            <v>2435</v>
          </cell>
          <cell r="D1583" t="str">
            <v>LECTURAS DEL CRATILO DE PLATON</v>
          </cell>
          <cell r="E1583" t="str">
            <v>Proclo</v>
          </cell>
          <cell r="F1583" t="str">
            <v>CLASICA</v>
          </cell>
          <cell r="G1583" t="str">
            <v>AKAL EDICIONES</v>
          </cell>
          <cell r="H1583">
            <v>3600</v>
          </cell>
        </row>
        <row r="1584">
          <cell r="A1584">
            <v>9788446015406</v>
          </cell>
          <cell r="B1584" t="str">
            <v>978-84-460-1540-6</v>
          </cell>
          <cell r="C1584">
            <v>2467</v>
          </cell>
          <cell r="D1584" t="str">
            <v>LECTURAS DEL MITO GRIEGO</v>
          </cell>
          <cell r="E1584" t="str">
            <v>Bermejo Barrera, Díez</v>
          </cell>
          <cell r="F1584" t="str">
            <v>UNIVERSITARIA</v>
          </cell>
          <cell r="G1584" t="str">
            <v>AKAL EDICIONES</v>
          </cell>
          <cell r="H1584">
            <v>11300</v>
          </cell>
        </row>
        <row r="1585">
          <cell r="A1585">
            <v>9788446003106</v>
          </cell>
          <cell r="B1585" t="str">
            <v>978-84-460-0310-6</v>
          </cell>
          <cell r="C1585">
            <v>412</v>
          </cell>
          <cell r="D1585" t="str">
            <v>LEDOUX</v>
          </cell>
          <cell r="E1585" t="str">
            <v>Anthony Vidler</v>
          </cell>
          <cell r="F1585" t="str">
            <v>ARQUITECTURA</v>
          </cell>
          <cell r="G1585" t="str">
            <v>AKAL EDICIONES</v>
          </cell>
          <cell r="H1585">
            <v>10800</v>
          </cell>
        </row>
        <row r="1586">
          <cell r="A1586">
            <v>9788446032168</v>
          </cell>
          <cell r="B1586" t="str">
            <v>978-84-460-3216-8</v>
          </cell>
          <cell r="C1586">
            <v>746</v>
          </cell>
          <cell r="D1586" t="str">
            <v>LEGIONARIO. MANUAL DEL SOLDADO ROMANO (CARTONE)</v>
          </cell>
          <cell r="E1586" t="str">
            <v>Philip Matyszak</v>
          </cell>
          <cell r="F1586" t="str">
            <v>VIAJANDO AL PASADO</v>
          </cell>
          <cell r="G1586" t="str">
            <v>AKAL EDICIONES</v>
          </cell>
          <cell r="H1586">
            <v>9800</v>
          </cell>
        </row>
        <row r="1587">
          <cell r="A1587">
            <v>9788446048572</v>
          </cell>
          <cell r="B1587" t="str">
            <v>978-84-460-4857-2</v>
          </cell>
          <cell r="C1587">
            <v>3194</v>
          </cell>
          <cell r="D1587" t="str">
            <v>LEGITIMIDAD</v>
          </cell>
          <cell r="E1587" t="str">
            <v>Alegre Zahonero, Serrano García</v>
          </cell>
          <cell r="F1587" t="str">
            <v>PENSAMIENTO CRITICO</v>
          </cell>
          <cell r="G1587" t="str">
            <v>AKAL EDICIONES</v>
          </cell>
          <cell r="H1587">
            <v>8500</v>
          </cell>
        </row>
        <row r="1588">
          <cell r="A1588">
            <v>9788432316678</v>
          </cell>
          <cell r="B1588" t="str">
            <v>978-84-323-1667-8</v>
          </cell>
          <cell r="C1588">
            <v>1825</v>
          </cell>
          <cell r="D1588" t="str">
            <v>LEIBNIZ EN 90 MINUTOS</v>
          </cell>
          <cell r="E1588" t="str">
            <v>Paul Strathern</v>
          </cell>
          <cell r="F1588" t="str">
            <v>EN 90 MINUTOS</v>
          </cell>
          <cell r="G1588" t="str">
            <v>SIGLO XXI ESPAÑA</v>
          </cell>
          <cell r="H1588">
            <v>1800</v>
          </cell>
        </row>
        <row r="1589">
          <cell r="A1589">
            <v>9788446047728</v>
          </cell>
          <cell r="B1589" t="str">
            <v>978-84-460-4772-8</v>
          </cell>
          <cell r="C1589">
            <v>3136</v>
          </cell>
          <cell r="D1589" t="str">
            <v>LEJOS DEL MUNDANAL RUIDO</v>
          </cell>
          <cell r="E1589" t="str">
            <v>Thomas Hardy</v>
          </cell>
          <cell r="F1589" t="str">
            <v>CLASICOS DE LA LITERATURA</v>
          </cell>
          <cell r="G1589" t="str">
            <v>AKAL EDICIONES</v>
          </cell>
          <cell r="H1589">
            <v>12000</v>
          </cell>
        </row>
        <row r="1590">
          <cell r="A1590">
            <v>9788446025214</v>
          </cell>
          <cell r="B1590" t="str">
            <v>978-84-460-2521-4</v>
          </cell>
          <cell r="C1590">
            <v>2015</v>
          </cell>
          <cell r="D1590" t="str">
            <v>LENGUAJE (3ª ED)</v>
          </cell>
          <cell r="E1590" t="str">
            <v>George Yule</v>
          </cell>
          <cell r="F1590" t="str">
            <v>LINGUISTICA</v>
          </cell>
          <cell r="G1590" t="str">
            <v>AKAL EDICIONES</v>
          </cell>
          <cell r="H1590">
            <v>11700</v>
          </cell>
        </row>
        <row r="1591">
          <cell r="A1591">
            <v>9788432306839</v>
          </cell>
          <cell r="B1591" t="str">
            <v>978-84-323-0683-9</v>
          </cell>
          <cell r="C1591">
            <v>1860</v>
          </cell>
          <cell r="D1591" t="str">
            <v>LENGUAJES DE CLASE</v>
          </cell>
          <cell r="E1591" t="str">
            <v>Gareth Stedman Jones</v>
          </cell>
          <cell r="F1591" t="str">
            <v>VARIOS SIGLO XXI</v>
          </cell>
          <cell r="G1591" t="str">
            <v>SIGLO XXI ESPAÑA</v>
          </cell>
          <cell r="H1591">
            <v>7000</v>
          </cell>
        </row>
        <row r="1592">
          <cell r="A1592">
            <v>9788446032731</v>
          </cell>
          <cell r="B1592" t="str">
            <v>978-84-460-3273-1</v>
          </cell>
          <cell r="C1592">
            <v>200</v>
          </cell>
          <cell r="D1592" t="str">
            <v>LENGUAJES DEL SILENCIO. ARQUEOLOGIAS DE LA RELIGION</v>
          </cell>
          <cell r="E1592" t="str">
            <v>María del Mar Llinares García</v>
          </cell>
          <cell r="F1592" t="str">
            <v>UNIVERSITARIA</v>
          </cell>
          <cell r="G1592" t="str">
            <v>AKAL EDICIONES</v>
          </cell>
          <cell r="H1592">
            <v>8900</v>
          </cell>
        </row>
        <row r="1593">
          <cell r="A1593">
            <v>9788446023012</v>
          </cell>
          <cell r="B1593" t="str">
            <v>978-84-460-2301-2</v>
          </cell>
          <cell r="C1593">
            <v>127</v>
          </cell>
          <cell r="D1593" t="str">
            <v>LENGUAS Y COMUNIDADES EN LA EUROPA MODERNA</v>
          </cell>
          <cell r="E1593" t="str">
            <v>Peter Burke</v>
          </cell>
          <cell r="F1593" t="str">
            <v>UNIVERSITARIA</v>
          </cell>
          <cell r="G1593" t="str">
            <v>AKAL EDICIONES</v>
          </cell>
          <cell r="H1593">
            <v>12700</v>
          </cell>
        </row>
        <row r="1594">
          <cell r="A1594">
            <v>9788446028697</v>
          </cell>
          <cell r="B1594" t="str">
            <v>978-84-460-2869-7</v>
          </cell>
          <cell r="C1594">
            <v>927</v>
          </cell>
          <cell r="D1594" t="str">
            <v>LENIN REACTIVADO: HACIA UNA POLITICA DE LA VERDAD</v>
          </cell>
          <cell r="E1594" t="str">
            <v>Zizek, Budgen y otros</v>
          </cell>
          <cell r="F1594" t="str">
            <v>CUESTIONES DE ANTAGONISMO</v>
          </cell>
          <cell r="G1594" t="str">
            <v>AKAL EDICIONES</v>
          </cell>
          <cell r="H1594">
            <v>15000</v>
          </cell>
        </row>
        <row r="1595">
          <cell r="A1595">
            <v>9788432318917</v>
          </cell>
          <cell r="B1595" t="str">
            <v>978-84-323-1891-7</v>
          </cell>
          <cell r="C1595">
            <v>2804</v>
          </cell>
          <cell r="D1595" t="str">
            <v>LENIN. UNA BIOGRAFIA (NUEVA EDICION)</v>
          </cell>
          <cell r="E1595" t="str">
            <v>Robert Service</v>
          </cell>
          <cell r="F1595" t="str">
            <v>VARIOS SIGLO XXI</v>
          </cell>
          <cell r="G1595" t="str">
            <v>SIGLO XXI ESPAÑA</v>
          </cell>
          <cell r="H1595">
            <v>13900</v>
          </cell>
        </row>
        <row r="1596">
          <cell r="A1596">
            <v>9788446028956</v>
          </cell>
          <cell r="B1596" t="str">
            <v>978-84-460-2895-6</v>
          </cell>
          <cell r="C1596">
            <v>299</v>
          </cell>
          <cell r="D1596" t="str">
            <v>LEONARDO DA VINCI. MARAVILLOSAS OBRAS DE NATURALEZA Y HOMBRE</v>
          </cell>
          <cell r="E1596" t="str">
            <v>Martin Kemp</v>
          </cell>
          <cell r="F1596" t="str">
            <v>ARTE Y ESTETICA</v>
          </cell>
          <cell r="G1596" t="str">
            <v>AKAL EDICIONES</v>
          </cell>
          <cell r="H1596">
            <v>14000</v>
          </cell>
        </row>
        <row r="1597">
          <cell r="A1597">
            <v>9788494687341</v>
          </cell>
          <cell r="B1597" t="str">
            <v>978-84-946873-4-1</v>
          </cell>
          <cell r="C1597">
            <v>3322</v>
          </cell>
          <cell r="D1597" t="str">
            <v>LETTERS BY SILVIA</v>
          </cell>
          <cell r="E1597" t="str">
            <v>Silvia Callejas González</v>
          </cell>
          <cell r="F1597" t="str">
            <v>ARTES, TECNICAS Y METODOS</v>
          </cell>
          <cell r="G1597" t="str">
            <v>AKAL EDICIONES</v>
          </cell>
          <cell r="H1597">
            <v>5400</v>
          </cell>
        </row>
        <row r="1598">
          <cell r="A1598">
            <v>9788446009245</v>
          </cell>
          <cell r="B1598" t="str">
            <v>978-84-460-0924-5</v>
          </cell>
          <cell r="C1598">
            <v>999</v>
          </cell>
          <cell r="D1598" t="str">
            <v>LEXICO DE ARTE</v>
          </cell>
          <cell r="E1598" t="str">
            <v>Lajo, Surroca</v>
          </cell>
          <cell r="F1598" t="str">
            <v>DICCIONARIOS PARA LA ENSEÑANZA</v>
          </cell>
          <cell r="G1598" t="str">
            <v>AKAL EDICIONES</v>
          </cell>
          <cell r="H1598">
            <v>6700</v>
          </cell>
        </row>
        <row r="1599">
          <cell r="A1599">
            <v>9788446011897</v>
          </cell>
          <cell r="B1599" t="str">
            <v>978-84-460-1189-7</v>
          </cell>
          <cell r="C1599">
            <v>996</v>
          </cell>
          <cell r="D1599" t="str">
            <v>LEXICO DE FILOSOFIA. CONCEPTOS Y FILOSOFOS EN SUS CITAS</v>
          </cell>
          <cell r="E1599" t="str">
            <v>Jacqueline Russ</v>
          </cell>
          <cell r="F1599" t="str">
            <v>DICCIONARIOS PARA LA ENSEÑANZA</v>
          </cell>
          <cell r="G1599" t="str">
            <v>AKAL EDICIONES</v>
          </cell>
          <cell r="H1599">
            <v>6200</v>
          </cell>
        </row>
        <row r="1600">
          <cell r="A1600">
            <v>9788446011880</v>
          </cell>
          <cell r="B1600" t="str">
            <v>978-84-460-1188-0</v>
          </cell>
          <cell r="C1600">
            <v>997</v>
          </cell>
          <cell r="D1600" t="str">
            <v>LEXICO DE MATEMATICAS</v>
          </cell>
          <cell r="E1600" t="str">
            <v>Bult, Hobbs</v>
          </cell>
          <cell r="F1600" t="str">
            <v>DICCIONARIOS PARA LA ENSEÑANZA</v>
          </cell>
          <cell r="G1600" t="str">
            <v>AKAL EDICIONES</v>
          </cell>
          <cell r="H1600">
            <v>2900</v>
          </cell>
        </row>
        <row r="1601">
          <cell r="A1601">
            <v>9788446011293</v>
          </cell>
          <cell r="B1601" t="str">
            <v>978-84-460-1129-3</v>
          </cell>
          <cell r="C1601">
            <v>998</v>
          </cell>
          <cell r="D1601" t="str">
            <v>LEXICO DE MUSICA</v>
          </cell>
          <cell r="E1601" t="str">
            <v>Roy Bennett</v>
          </cell>
          <cell r="F1601" t="str">
            <v>DICCIONARIOS PARA LA ENSEÑANZA</v>
          </cell>
          <cell r="G1601" t="str">
            <v>AKAL EDICIONES</v>
          </cell>
          <cell r="H1601">
            <v>5300</v>
          </cell>
        </row>
        <row r="1602">
          <cell r="A1602">
            <v>9788446050469</v>
          </cell>
          <cell r="B1602" t="str">
            <v>978-84-460-5046-9</v>
          </cell>
          <cell r="C1602">
            <v>3301</v>
          </cell>
          <cell r="D1602" t="str">
            <v>LEXICON PARA EL ANALISIS CULTURAL</v>
          </cell>
          <cell r="E1602" t="str">
            <v>Mieke Bal</v>
          </cell>
          <cell r="F1602" t="str">
            <v>LOS CAPRICHOS</v>
          </cell>
          <cell r="G1602" t="str">
            <v>AKAL EDICIONES</v>
          </cell>
          <cell r="H1602">
            <v>7600</v>
          </cell>
        </row>
        <row r="1603">
          <cell r="A1603">
            <v>9788446053170</v>
          </cell>
          <cell r="B1603" t="str">
            <v>978-84-460-5317-0</v>
          </cell>
          <cell r="C1603">
            <v>3482</v>
          </cell>
          <cell r="D1603" t="str">
            <v>LEYENDA DE LOS AMIGOS</v>
          </cell>
          <cell r="E1603" t="str">
            <v>Lee Gee-eun</v>
          </cell>
          <cell r="F1603" t="str">
            <v>MIL MUNDOS ILUSTRADOS</v>
          </cell>
          <cell r="G1603" t="str">
            <v>AKAL INFANTIL-JUVENIL ESP</v>
          </cell>
          <cell r="H1603">
            <v>4600</v>
          </cell>
        </row>
        <row r="1604">
          <cell r="A1604">
            <v>9788446047698</v>
          </cell>
          <cell r="B1604" t="str">
            <v>978-84-460-4769-8</v>
          </cell>
          <cell r="C1604">
            <v>3145</v>
          </cell>
          <cell r="D1604" t="str">
            <v>LEYENDA DE SLEEPY HOLLOW Y OTROS RELATOS</v>
          </cell>
          <cell r="E1604" t="str">
            <v>Washington Irving</v>
          </cell>
          <cell r="F1604" t="str">
            <v>CLASICOS DE LA LITERATURA</v>
          </cell>
          <cell r="G1604" t="str">
            <v>AKAL EDICIONES</v>
          </cell>
          <cell r="H1604">
            <v>10500</v>
          </cell>
        </row>
        <row r="1605">
          <cell r="A1605">
            <v>9788446035459</v>
          </cell>
          <cell r="B1605" t="str">
            <v>978-84-460-3545-9</v>
          </cell>
          <cell r="C1605">
            <v>2146</v>
          </cell>
          <cell r="D1605" t="str">
            <v>LEYENDA DEL PRINCIPE RAMA</v>
          </cell>
          <cell r="E1605" t="str">
            <v/>
          </cell>
          <cell r="F1605" t="str">
            <v>PARA DESCUBRIR A LOS CLASICOS</v>
          </cell>
          <cell r="G1605" t="str">
            <v>AKAL EDICIONES</v>
          </cell>
          <cell r="H1605">
            <v>4100</v>
          </cell>
        </row>
        <row r="1606">
          <cell r="A1606">
            <v>9788446018780</v>
          </cell>
          <cell r="B1606" t="str">
            <v>978-84-460-1878-0</v>
          </cell>
          <cell r="C1606">
            <v>1123</v>
          </cell>
          <cell r="D1606" t="str">
            <v>LEYENDAS (LITERATURAS)</v>
          </cell>
          <cell r="E1606" t="str">
            <v>Gustavo Adolfo Bécquer</v>
          </cell>
          <cell r="F1606" t="str">
            <v>AKAL LITERATURAS</v>
          </cell>
          <cell r="G1606" t="str">
            <v>AKAL EDICIONES</v>
          </cell>
          <cell r="H1606">
            <v>4400</v>
          </cell>
        </row>
        <row r="1607">
          <cell r="A1607">
            <v>9788476009277</v>
          </cell>
          <cell r="B1607" t="str">
            <v>978-84-7600-927-7</v>
          </cell>
          <cell r="C1607">
            <v>2209</v>
          </cell>
          <cell r="D1607" t="str">
            <v>LEYENDAS (NUESTROS CLASICOS)</v>
          </cell>
          <cell r="E1607" t="str">
            <v/>
          </cell>
          <cell r="F1607" t="str">
            <v>NUESTROS CLASICOS</v>
          </cell>
          <cell r="G1607" t="str">
            <v>AKAL EDICIONES</v>
          </cell>
          <cell r="H1607">
            <v>3900</v>
          </cell>
        </row>
        <row r="1608">
          <cell r="A1608">
            <v>9788476000793</v>
          </cell>
          <cell r="B1608" t="str">
            <v>978-84-7600-079-3</v>
          </cell>
          <cell r="C1608">
            <v>532</v>
          </cell>
          <cell r="D1608" t="str">
            <v>LEYENDAS CELTAS</v>
          </cell>
          <cell r="E1608" t="str">
            <v>Ramón Sainero</v>
          </cell>
          <cell r="F1608" t="str">
            <v>BASICA DE BOLSILLO</v>
          </cell>
          <cell r="G1608" t="str">
            <v>AKAL EDICIONES</v>
          </cell>
          <cell r="H1608">
            <v>4100</v>
          </cell>
        </row>
        <row r="1609">
          <cell r="A1609">
            <v>9788446037705</v>
          </cell>
          <cell r="B1609" t="str">
            <v>978-84-460-3770-5</v>
          </cell>
          <cell r="C1609">
            <v>2206</v>
          </cell>
          <cell r="D1609" t="str">
            <v>LEYENDAS DEL SIGLO XIX</v>
          </cell>
          <cell r="E1609" t="str">
            <v/>
          </cell>
          <cell r="F1609" t="str">
            <v>AKAL LITERATURAS</v>
          </cell>
          <cell r="G1609" t="str">
            <v>AKAL EDICIONES</v>
          </cell>
          <cell r="H1609">
            <v>3900</v>
          </cell>
        </row>
        <row r="1610">
          <cell r="A1610">
            <v>9788446022510</v>
          </cell>
          <cell r="B1610" t="str">
            <v>978-84-460-2251-0</v>
          </cell>
          <cell r="C1610">
            <v>1121</v>
          </cell>
          <cell r="D1610" t="str">
            <v>LEYENDAS Y CUENTOS DEL JAPON</v>
          </cell>
          <cell r="E1610" t="str">
            <v>Irene Seco Serra</v>
          </cell>
          <cell r="F1610" t="str">
            <v>AKAL LITERATURAS</v>
          </cell>
          <cell r="G1610" t="str">
            <v>AKAL EDICIONES</v>
          </cell>
          <cell r="H1610">
            <v>3900</v>
          </cell>
        </row>
        <row r="1611">
          <cell r="A1611">
            <v>9788446052753</v>
          </cell>
          <cell r="B1611" t="str">
            <v>978-84-460-5275-3</v>
          </cell>
          <cell r="C1611">
            <v>3472</v>
          </cell>
          <cell r="D1611" t="str">
            <v>LEYENDAS Y CUENTOS DEL JAPON (CLASICOS ILUSTRADOS)</v>
          </cell>
          <cell r="E1611" t="str">
            <v>Irene Seco Serra</v>
          </cell>
          <cell r="F1611" t="str">
            <v>LA PALABRA ILUSTRADA</v>
          </cell>
          <cell r="G1611" t="str">
            <v>AKAL EDICIONES</v>
          </cell>
          <cell r="H1611">
            <v>6100</v>
          </cell>
        </row>
        <row r="1612">
          <cell r="A1612">
            <v>9788446014966</v>
          </cell>
          <cell r="B1612" t="str">
            <v>978-84-460-1496-6</v>
          </cell>
          <cell r="C1612">
            <v>2742</v>
          </cell>
          <cell r="D1612" t="str">
            <v>LEYENDO EL PASADO</v>
          </cell>
          <cell r="E1612" t="str">
            <v>Bonfante, Chadwick y otros</v>
          </cell>
          <cell r="F1612" t="str">
            <v>GRANDES TEMAS</v>
          </cell>
          <cell r="G1612" t="str">
            <v>AKAL EDICIONES</v>
          </cell>
          <cell r="H1612">
            <v>7600</v>
          </cell>
        </row>
        <row r="1613">
          <cell r="A1613">
            <v>9788476002674</v>
          </cell>
          <cell r="B1613" t="str">
            <v>978-84-7600-267-4</v>
          </cell>
          <cell r="C1613">
            <v>316</v>
          </cell>
          <cell r="D1613" t="str">
            <v>LEYES</v>
          </cell>
          <cell r="E1613" t="str">
            <v>Platón</v>
          </cell>
          <cell r="F1613" t="str">
            <v>CLASICA</v>
          </cell>
          <cell r="G1613" t="str">
            <v>AKAL EDICIONES</v>
          </cell>
          <cell r="H1613">
            <v>10500</v>
          </cell>
        </row>
        <row r="1614">
          <cell r="A1614">
            <v>9788446013549</v>
          </cell>
          <cell r="B1614" t="str">
            <v>978-84-460-1354-9</v>
          </cell>
          <cell r="C1614">
            <v>444</v>
          </cell>
          <cell r="D1614" t="str">
            <v>LIBRO DE CHISTES</v>
          </cell>
          <cell r="E1614" t="str">
            <v>Poggio Bracciolini</v>
          </cell>
          <cell r="F1614" t="str">
            <v>CLASICOS MEDIEVALES Y RENACENTISTAS</v>
          </cell>
          <cell r="G1614" t="str">
            <v>AKAL EDICIONES</v>
          </cell>
          <cell r="H1614">
            <v>9100</v>
          </cell>
        </row>
        <row r="1615">
          <cell r="A1615">
            <v>9788446035473</v>
          </cell>
          <cell r="B1615" t="str">
            <v>978-84-460-3547-3</v>
          </cell>
          <cell r="C1615">
            <v>1229</v>
          </cell>
          <cell r="D1615" t="str">
            <v>LIBRO DE LA DISIDENCIA</v>
          </cell>
          <cell r="E1615" t="str">
            <v>Varios autores</v>
          </cell>
          <cell r="F1615" t="str">
            <v>PENSAMIENTO CRITICO</v>
          </cell>
          <cell r="G1615" t="str">
            <v>AKAL EDICIONES</v>
          </cell>
          <cell r="H1615">
            <v>10800</v>
          </cell>
        </row>
        <row r="1616">
          <cell r="A1616">
            <v>9788446010128</v>
          </cell>
          <cell r="B1616" t="str">
            <v>978-84-460-1012-8</v>
          </cell>
          <cell r="C1616">
            <v>332</v>
          </cell>
          <cell r="D1616" t="str">
            <v>LIBRO DE LA INTERPRETACION DE LOS SUEÑOS</v>
          </cell>
          <cell r="E1616" t="str">
            <v>Artemidoro de Daldis</v>
          </cell>
          <cell r="F1616" t="str">
            <v>CLASICA</v>
          </cell>
          <cell r="G1616" t="str">
            <v>AKAL EDICIONES</v>
          </cell>
          <cell r="H1616">
            <v>7600</v>
          </cell>
        </row>
        <row r="1617">
          <cell r="A1617">
            <v>9788446047704</v>
          </cell>
          <cell r="B1617" t="str">
            <v>978-84-460-4770-4</v>
          </cell>
          <cell r="C1617">
            <v>3139</v>
          </cell>
          <cell r="D1617" t="str">
            <v>LIBRO DE LA MUSICA CLASICA</v>
          </cell>
          <cell r="E1617" t="str">
            <v>Asensio Fernández, López Angón</v>
          </cell>
          <cell r="F1617" t="str">
            <v>EL LIBRO DE...</v>
          </cell>
          <cell r="G1617" t="str">
            <v>AKAL EDICIONES</v>
          </cell>
          <cell r="H1617">
            <v>13900</v>
          </cell>
        </row>
        <row r="1618">
          <cell r="A1618">
            <v>9788446040033</v>
          </cell>
          <cell r="B1618" t="str">
            <v>978-84-460-4003-3</v>
          </cell>
          <cell r="C1618">
            <v>868</v>
          </cell>
          <cell r="D1618" t="str">
            <v>LIBRO DE LA POLITICA</v>
          </cell>
          <cell r="E1618" t="str">
            <v>Kelly, otros</v>
          </cell>
          <cell r="F1618" t="str">
            <v>GRANDES TEMAS</v>
          </cell>
          <cell r="G1618" t="str">
            <v>AKAL EDICIONES</v>
          </cell>
          <cell r="H1618">
            <v>13900</v>
          </cell>
        </row>
        <row r="1619">
          <cell r="A1619">
            <v>9788446039518</v>
          </cell>
          <cell r="B1619" t="str">
            <v>978-84-460-3951-8</v>
          </cell>
          <cell r="C1619">
            <v>1079</v>
          </cell>
          <cell r="D1619" t="str">
            <v>LIBRO DE LAS CANCIONES (DANTE)</v>
          </cell>
          <cell r="E1619" t="str">
            <v>Dante Alighieri</v>
          </cell>
          <cell r="F1619" t="str">
            <v>VIA LACTEA</v>
          </cell>
          <cell r="G1619" t="str">
            <v>AKAL EDICIONES</v>
          </cell>
          <cell r="H1619">
            <v>17300</v>
          </cell>
        </row>
        <row r="1620">
          <cell r="A1620">
            <v>9788446029854</v>
          </cell>
          <cell r="B1620" t="str">
            <v>978-84-460-2985-4</v>
          </cell>
          <cell r="C1620">
            <v>2247</v>
          </cell>
          <cell r="D1620" t="str">
            <v>LIBRO DE LAS CANCIONES (HEINE)</v>
          </cell>
          <cell r="E1620" t="str">
            <v>Heinrich Heine</v>
          </cell>
          <cell r="F1620" t="str">
            <v>BASICA DE BOLSILLO</v>
          </cell>
          <cell r="G1620" t="str">
            <v>AKAL EDICIONES</v>
          </cell>
          <cell r="H1620">
            <v>3300</v>
          </cell>
        </row>
        <row r="1621">
          <cell r="A1621">
            <v>9788446010920</v>
          </cell>
          <cell r="B1621" t="str">
            <v>978-84-460-1092-0</v>
          </cell>
          <cell r="C1621">
            <v>2931</v>
          </cell>
          <cell r="D1621" t="str">
            <v>LIBRO DE LAS CATEGORIAS DE LAS NACIONES</v>
          </cell>
          <cell r="E1621" t="str">
            <v>Said Al-Andalusi</v>
          </cell>
          <cell r="F1621" t="str">
            <v>UNIVERSITARIA</v>
          </cell>
          <cell r="G1621" t="str">
            <v>AKAL EDICIONES</v>
          </cell>
          <cell r="H1621">
            <v>8400</v>
          </cell>
        </row>
        <row r="1622">
          <cell r="A1622">
            <v>9788496669680</v>
          </cell>
          <cell r="B1622" t="str">
            <v>978-84-96669-68-0</v>
          </cell>
          <cell r="C1622">
            <v>2546</v>
          </cell>
          <cell r="D1622" t="str">
            <v>LIBRO DE LAS CONSERVAS</v>
          </cell>
          <cell r="E1622" t="str">
            <v>Lynda Brown</v>
          </cell>
          <cell r="F1622" t="str">
            <v>COCINA PRACTICA</v>
          </cell>
          <cell r="G1622" t="str">
            <v>AKAL EDICIONES</v>
          </cell>
          <cell r="H1622">
            <v>5600</v>
          </cell>
        </row>
        <row r="1623">
          <cell r="A1623">
            <v>9788446031208</v>
          </cell>
          <cell r="B1623" t="str">
            <v>978-84-460-3120-8</v>
          </cell>
          <cell r="C1623">
            <v>2306</v>
          </cell>
          <cell r="D1623" t="str">
            <v>LIBRO DE LAS INVASIONES</v>
          </cell>
          <cell r="E1623" t="str">
            <v>Anónimo</v>
          </cell>
          <cell r="F1623" t="str">
            <v>BASICA DE BOLSILLO</v>
          </cell>
          <cell r="G1623" t="str">
            <v>AKAL EDICIONES</v>
          </cell>
          <cell r="H1623">
            <v>4600</v>
          </cell>
        </row>
        <row r="1624">
          <cell r="A1624">
            <v>9788476002766</v>
          </cell>
          <cell r="B1624" t="str">
            <v>978-84-7600-276-6</v>
          </cell>
          <cell r="C1624">
            <v>2513</v>
          </cell>
          <cell r="D1624" t="str">
            <v>LIBRO DE LAS INVASIONES (EDICION ANTIGUA)</v>
          </cell>
          <cell r="E1624" t="str">
            <v>GHABHALA</v>
          </cell>
          <cell r="F1624" t="str">
            <v>BOLSILLO</v>
          </cell>
          <cell r="G1624" t="str">
            <v>AKAL EDICIONES</v>
          </cell>
          <cell r="H1624">
            <v>200</v>
          </cell>
        </row>
        <row r="1625">
          <cell r="A1625">
            <v>9788446040989</v>
          </cell>
          <cell r="B1625" t="str">
            <v>978-84-460-4098-9</v>
          </cell>
          <cell r="C1625">
            <v>2044</v>
          </cell>
          <cell r="D1625" t="str">
            <v>LIBRO DE LAS RELIGIONES</v>
          </cell>
          <cell r="E1625" t="str">
            <v>Varios autores</v>
          </cell>
          <cell r="F1625" t="str">
            <v>GRANDES TEMAS</v>
          </cell>
          <cell r="G1625" t="str">
            <v>AKAL EDICIONES</v>
          </cell>
          <cell r="H1625">
            <v>13900</v>
          </cell>
        </row>
        <row r="1626">
          <cell r="A1626">
            <v>9788446019015</v>
          </cell>
          <cell r="B1626" t="str">
            <v>978-84-460-1901-5</v>
          </cell>
          <cell r="C1626">
            <v>1075</v>
          </cell>
          <cell r="D1626" t="str">
            <v>LIBRO DE LOS PASAJES (CARTONE)</v>
          </cell>
          <cell r="E1626" t="str">
            <v>Walter Benjamin</v>
          </cell>
          <cell r="F1626" t="str">
            <v>VIA LACTEA</v>
          </cell>
          <cell r="G1626" t="str">
            <v>AKAL EDICIONES</v>
          </cell>
          <cell r="H1626">
            <v>27600</v>
          </cell>
        </row>
        <row r="1627">
          <cell r="A1627">
            <v>9788446043638</v>
          </cell>
          <cell r="B1627" t="str">
            <v>978-84-460-4363-8</v>
          </cell>
          <cell r="C1627">
            <v>2495</v>
          </cell>
          <cell r="D1627" t="str">
            <v>LIBRO DE LOS PASAJES (RUSTICA) AMERICA LATINA</v>
          </cell>
          <cell r="E1627" t="str">
            <v>Walter Benjamin</v>
          </cell>
          <cell r="F1627" t="str">
            <v>VIA LACTEA</v>
          </cell>
          <cell r="G1627" t="str">
            <v>AKAL EDICIONES</v>
          </cell>
          <cell r="H1627">
            <v>17000</v>
          </cell>
        </row>
        <row r="1628">
          <cell r="A1628">
            <v>9788446013167</v>
          </cell>
          <cell r="B1628" t="str">
            <v>978-84-460-1316-7</v>
          </cell>
          <cell r="C1628">
            <v>442</v>
          </cell>
          <cell r="D1628" t="str">
            <v>LIBRO DE LOS PROVERBIOS</v>
          </cell>
          <cell r="E1628" t="str">
            <v>Polidoro Virgilio</v>
          </cell>
          <cell r="F1628" t="str">
            <v>CLASICOS MEDIEVALES Y RENACENTISTAS</v>
          </cell>
          <cell r="G1628" t="str">
            <v>AKAL EDICIONES</v>
          </cell>
          <cell r="H1628">
            <v>19200</v>
          </cell>
        </row>
        <row r="1629">
          <cell r="A1629">
            <v>9788446012979</v>
          </cell>
          <cell r="B1629" t="str">
            <v>978-84-460-1297-9</v>
          </cell>
          <cell r="C1629">
            <v>804</v>
          </cell>
          <cell r="D1629" t="str">
            <v>LIBRO DE LOS PROVERBIOS DEL ANTIGUO TESTAMENTO</v>
          </cell>
          <cell r="E1629" t="str">
            <v/>
          </cell>
          <cell r="F1629" t="str">
            <v>ORIENTE</v>
          </cell>
          <cell r="G1629" t="str">
            <v>AKAL EDICIONES</v>
          </cell>
          <cell r="H1629">
            <v>7100</v>
          </cell>
        </row>
        <row r="1630">
          <cell r="A1630">
            <v>9788446018117</v>
          </cell>
          <cell r="B1630" t="str">
            <v>978-84-460-1811-7</v>
          </cell>
          <cell r="C1630">
            <v>1077</v>
          </cell>
          <cell r="D1630" t="str">
            <v>LIBRO DEL ARCIPRESTE O LIBRO DEL BUEN AMOR</v>
          </cell>
          <cell r="E1630" t="str">
            <v>Juan Ruiz</v>
          </cell>
          <cell r="F1630" t="str">
            <v>VIA LACTEA</v>
          </cell>
          <cell r="G1630" t="str">
            <v>AKAL EDICIONES</v>
          </cell>
          <cell r="H1630">
            <v>24000</v>
          </cell>
        </row>
        <row r="1631">
          <cell r="A1631">
            <v>9788476002841</v>
          </cell>
          <cell r="B1631" t="str">
            <v>978-84-7600-284-1</v>
          </cell>
          <cell r="C1631">
            <v>959</v>
          </cell>
          <cell r="D1631" t="str">
            <v>LIBRO DEL ARTE</v>
          </cell>
          <cell r="E1631" t="str">
            <v>Cennino Cennini</v>
          </cell>
          <cell r="F1631" t="str">
            <v>FUENTES DE ARTE</v>
          </cell>
          <cell r="G1631" t="str">
            <v>AKAL EDICIONES</v>
          </cell>
          <cell r="H1631">
            <v>5300</v>
          </cell>
        </row>
        <row r="1632">
          <cell r="A1632">
            <v>9788446045007</v>
          </cell>
          <cell r="B1632" t="str">
            <v>978-84-460-4500-7</v>
          </cell>
          <cell r="C1632">
            <v>2824</v>
          </cell>
          <cell r="D1632" t="str">
            <v>LIBRO NEGRO DEL EJERCITO ESPAÑOL</v>
          </cell>
          <cell r="E1632" t="str">
            <v>Luis Gonzalo Segura</v>
          </cell>
          <cell r="F1632" t="str">
            <v>AKAL ANVERSO</v>
          </cell>
          <cell r="G1632" t="str">
            <v>AKAL EDICIONES</v>
          </cell>
          <cell r="H1632">
            <v>14400</v>
          </cell>
        </row>
        <row r="1633">
          <cell r="A1633">
            <v>9788446018285</v>
          </cell>
          <cell r="B1633" t="str">
            <v>978-84-460-1828-5</v>
          </cell>
          <cell r="C1633">
            <v>892</v>
          </cell>
          <cell r="D1633" t="str">
            <v>LIBROS DE LA AUTONOMIA OBRERA</v>
          </cell>
          <cell r="E1633" t="str">
            <v>Antonio Negri</v>
          </cell>
          <cell r="F1633" t="str">
            <v>CUESTIONES DE ANTAGONISMO</v>
          </cell>
          <cell r="G1633" t="str">
            <v>AKAL EDICIONES</v>
          </cell>
          <cell r="H1633">
            <v>18200</v>
          </cell>
        </row>
        <row r="1634">
          <cell r="A1634">
            <v>9788496669772</v>
          </cell>
          <cell r="B1634" t="str">
            <v>978-84-96669-77-2</v>
          </cell>
          <cell r="C1634">
            <v>1694</v>
          </cell>
          <cell r="D1634" t="str">
            <v>LIGHT &amp; SHOOT. 50 FOTOS DE MODA</v>
          </cell>
          <cell r="E1634" t="str">
            <v>Chris Gatcum</v>
          </cell>
          <cell r="F1634" t="str">
            <v>FOTOGRAFIA</v>
          </cell>
          <cell r="G1634" t="str">
            <v>H. BLUME</v>
          </cell>
          <cell r="H1634">
            <v>4300</v>
          </cell>
        </row>
        <row r="1635">
          <cell r="A1635">
            <v>9788446034841</v>
          </cell>
          <cell r="B1635" t="str">
            <v>978-84-460-3484-1</v>
          </cell>
          <cell r="C1635">
            <v>745</v>
          </cell>
          <cell r="D1635" t="str">
            <v>LIMITES DEL LENGUAJE</v>
          </cell>
          <cell r="E1635" t="str">
            <v>José Carlos Bermejo Barrera</v>
          </cell>
          <cell r="F1635" t="str">
            <v>Hª DEL PENSAMIENTO Y LA CULTURA</v>
          </cell>
          <cell r="G1635" t="str">
            <v>AKAL EDICIONES</v>
          </cell>
          <cell r="H1635">
            <v>4300</v>
          </cell>
        </row>
        <row r="1636">
          <cell r="A1636">
            <v>9788432318566</v>
          </cell>
          <cell r="B1636" t="str">
            <v>978-84-323-1856-6</v>
          </cell>
          <cell r="C1636">
            <v>2819</v>
          </cell>
          <cell r="D1636" t="str">
            <v>LINEAS DE FUGA</v>
          </cell>
          <cell r="E1636" t="str">
            <v/>
          </cell>
          <cell r="F1636" t="str">
            <v>VARIOS SIGLO XXI</v>
          </cell>
          <cell r="G1636" t="str">
            <v>SIGLO XXI ESPAÑA</v>
          </cell>
          <cell r="H1636">
            <v>14400</v>
          </cell>
        </row>
        <row r="1637">
          <cell r="A1637">
            <v>9788446022985</v>
          </cell>
          <cell r="B1637" t="str">
            <v>978-84-460-2298-5</v>
          </cell>
          <cell r="C1637">
            <v>2016</v>
          </cell>
          <cell r="D1637" t="str">
            <v>LINGUISTICA COGNITIVA</v>
          </cell>
          <cell r="E1637" t="str">
            <v>Cruse, Croft</v>
          </cell>
          <cell r="F1637" t="str">
            <v>LINGUISTICA</v>
          </cell>
          <cell r="G1637" t="str">
            <v>AKAL EDICIONES</v>
          </cell>
          <cell r="H1637">
            <v>14000</v>
          </cell>
        </row>
        <row r="1638">
          <cell r="A1638">
            <v>9788446051817</v>
          </cell>
          <cell r="B1638" t="str">
            <v>978-84-460-5181-7</v>
          </cell>
          <cell r="C1638">
            <v>3394</v>
          </cell>
          <cell r="D1638" t="str">
            <v>LISTO! DIJO CONEJO</v>
          </cell>
          <cell r="E1638" t="str">
            <v>Marjoke Henrichs</v>
          </cell>
          <cell r="F1638" t="str">
            <v>MIL MUNDOS ILUSTRADOS</v>
          </cell>
          <cell r="G1638" t="str">
            <v>AKAL INFANTIL-JUVENIL ESP</v>
          </cell>
          <cell r="H1638">
            <v>3900</v>
          </cell>
        </row>
        <row r="1639">
          <cell r="A1639">
            <v>9788446004165</v>
          </cell>
          <cell r="B1639" t="str">
            <v>978-84-460-0416-5</v>
          </cell>
          <cell r="C1639">
            <v>2017</v>
          </cell>
          <cell r="D1639" t="str">
            <v>LITERATURA ANGLO-IRLANDESA Y SUS ORIGENES</v>
          </cell>
          <cell r="E1639" t="str">
            <v>Ramón Sainero</v>
          </cell>
          <cell r="F1639" t="str">
            <v>UNIVERSITARIA</v>
          </cell>
          <cell r="G1639" t="str">
            <v>AKAL EDICIONES</v>
          </cell>
          <cell r="H1639">
            <v>10400</v>
          </cell>
        </row>
        <row r="1640">
          <cell r="A1640">
            <v>9788446026181</v>
          </cell>
          <cell r="B1640" t="str">
            <v>978-84-460-2618-1</v>
          </cell>
          <cell r="C1640">
            <v>144</v>
          </cell>
          <cell r="D1640" t="str">
            <v>LITERATURA GRIEGA Y SU TRADICION</v>
          </cell>
          <cell r="E1640" t="str">
            <v/>
          </cell>
          <cell r="F1640" t="str">
            <v>UNIVERSITARIA</v>
          </cell>
          <cell r="G1640" t="str">
            <v>AKAL EDICIONES</v>
          </cell>
          <cell r="H1640">
            <v>13100</v>
          </cell>
        </row>
        <row r="1641">
          <cell r="A1641">
            <v>9788476003947</v>
          </cell>
          <cell r="B1641" t="str">
            <v xml:space="preserve">978-84-7600-394-7 </v>
          </cell>
          <cell r="C1641">
            <v>2444</v>
          </cell>
          <cell r="D1641" t="str">
            <v>LITERATURA LATINA DE LA EDAD MEDIA</v>
          </cell>
          <cell r="E1641" t="str">
            <v>Serafín Bodelón</v>
          </cell>
          <cell r="F1641" t="str">
            <v>UNIVERSITARIA</v>
          </cell>
          <cell r="G1641" t="str">
            <v>AKAL EDICIONES</v>
          </cell>
          <cell r="H1641">
            <v>6100</v>
          </cell>
        </row>
        <row r="1642">
          <cell r="A1642">
            <v>9788483230411</v>
          </cell>
          <cell r="B1642" t="str">
            <v>978-84-8323-041-1</v>
          </cell>
          <cell r="C1642">
            <v>2632</v>
          </cell>
          <cell r="D1642" t="str">
            <v>LITERATURA NORTEAMERICANA</v>
          </cell>
          <cell r="E1642" t="str">
            <v>CONN</v>
          </cell>
          <cell r="F1642" t="str">
            <v>TEORIA LITERARIA</v>
          </cell>
          <cell r="G1642" t="str">
            <v>AKAL EDICIONES</v>
          </cell>
          <cell r="H1642">
            <v>14000</v>
          </cell>
        </row>
        <row r="1643">
          <cell r="A1643">
            <v>9788470902154</v>
          </cell>
          <cell r="B1643" t="str">
            <v>978-84-7090-215-4</v>
          </cell>
          <cell r="C1643">
            <v>1634</v>
          </cell>
          <cell r="D1643" t="str">
            <v>LITERATURAS DE LA AMERICA PRECOLOMBINA</v>
          </cell>
          <cell r="E1643" t="str">
            <v>Córdova Rosas, Villanes</v>
          </cell>
          <cell r="F1643" t="str">
            <v>FUNDAMENTOS</v>
          </cell>
          <cell r="G1643" t="str">
            <v>ISTMO</v>
          </cell>
          <cell r="H1643">
            <v>8200</v>
          </cell>
        </row>
        <row r="1644">
          <cell r="A1644">
            <v>9788446053019</v>
          </cell>
          <cell r="B1644" t="str">
            <v>978-84-460-5301-9</v>
          </cell>
          <cell r="C1644">
            <v>3486</v>
          </cell>
          <cell r="D1644" t="str">
            <v>LLAMADA DE CTHULHU Y OTRAS HISTORIAS</v>
          </cell>
          <cell r="E1644" t="str">
            <v>H. P. Lovecraft</v>
          </cell>
          <cell r="F1644" t="str">
            <v>CLASICOS DE LA LITERATURA</v>
          </cell>
          <cell r="G1644" t="str">
            <v>AKAL EDICIONES</v>
          </cell>
          <cell r="H1644">
            <v>5800</v>
          </cell>
        </row>
        <row r="1645">
          <cell r="A1645">
            <v>9788446041733</v>
          </cell>
          <cell r="B1645" t="str">
            <v>978-84-460-4173-3</v>
          </cell>
          <cell r="C1645">
            <v>2370</v>
          </cell>
          <cell r="D1645" t="str">
            <v>LLAMADA DE LA NATURALEZA</v>
          </cell>
          <cell r="E1645" t="str">
            <v>Jack London</v>
          </cell>
          <cell r="F1645" t="str">
            <v>BASICA DE BOLSILLO</v>
          </cell>
          <cell r="G1645" t="str">
            <v>AKAL EDICIONES</v>
          </cell>
          <cell r="H1645">
            <v>3300</v>
          </cell>
        </row>
        <row r="1646">
          <cell r="A1646">
            <v>9788446047162</v>
          </cell>
          <cell r="B1646" t="str">
            <v>978-84-460-4716-2</v>
          </cell>
          <cell r="C1646">
            <v>3011</v>
          </cell>
          <cell r="D1646" t="str">
            <v>LLAMANDO A LAS PUERTAS DEL CIELO</v>
          </cell>
          <cell r="E1646" t="str">
            <v>Ricardo Romero Laullón</v>
          </cell>
          <cell r="F1646" t="str">
            <v>AKAL ANVERSO</v>
          </cell>
          <cell r="G1646" t="str">
            <v>AKAL EDICIONES</v>
          </cell>
          <cell r="H1646">
            <v>7000</v>
          </cell>
        </row>
        <row r="1647">
          <cell r="A1647">
            <v>9788446032175</v>
          </cell>
          <cell r="B1647" t="str">
            <v>978-84-460-3217-5</v>
          </cell>
          <cell r="C1647">
            <v>1225</v>
          </cell>
          <cell r="D1647" t="str">
            <v>LO PEQUEÑO ES HERMOSO</v>
          </cell>
          <cell r="E1647" t="str">
            <v>E.F. Schumacher</v>
          </cell>
          <cell r="F1647" t="str">
            <v>PENSAMIENTO CRITICO</v>
          </cell>
          <cell r="G1647" t="str">
            <v>AKAL EDICIONES</v>
          </cell>
          <cell r="H1647">
            <v>11300</v>
          </cell>
        </row>
        <row r="1648">
          <cell r="A1648">
            <v>9788446009382</v>
          </cell>
          <cell r="B1648" t="str">
            <v>978-84-460-0938-2</v>
          </cell>
          <cell r="C1648">
            <v>382</v>
          </cell>
          <cell r="D1648" t="str">
            <v>LO PROHIBIDO</v>
          </cell>
          <cell r="E1648" t="str">
            <v>Benito Pérez Galdós</v>
          </cell>
          <cell r="F1648" t="str">
            <v>NUESTROS CLASICOS</v>
          </cell>
          <cell r="G1648" t="str">
            <v>AKAL EDICIONES</v>
          </cell>
          <cell r="H1648">
            <v>3900</v>
          </cell>
        </row>
        <row r="1649">
          <cell r="A1649">
            <v>9788432318948</v>
          </cell>
          <cell r="B1649" t="str">
            <v>978-84-323-1894-8</v>
          </cell>
          <cell r="C1649">
            <v>2882</v>
          </cell>
          <cell r="D1649" t="str">
            <v>LO QUE NO PUEDE DURAR EN EL PARTIDO COMUNISTA FRANCES</v>
          </cell>
          <cell r="E1649" t="str">
            <v>Louis Althusser</v>
          </cell>
          <cell r="F1649" t="str">
            <v>VARIOS SIGLO XXI</v>
          </cell>
          <cell r="G1649" t="str">
            <v>SIGLO XXI ESPAÑA</v>
          </cell>
          <cell r="H1649">
            <v>6700</v>
          </cell>
        </row>
        <row r="1650">
          <cell r="A1650">
            <v>9788446041719</v>
          </cell>
          <cell r="B1650" t="str">
            <v>978-84-460-4171-9</v>
          </cell>
          <cell r="C1650">
            <v>2423</v>
          </cell>
          <cell r="D1650" t="str">
            <v>LOBO DE MAR</v>
          </cell>
          <cell r="E1650" t="str">
            <v>Jack London</v>
          </cell>
          <cell r="F1650" t="str">
            <v>BASICA DE BOLSILLO</v>
          </cell>
          <cell r="G1650" t="str">
            <v>AKAL EDICIONES</v>
          </cell>
          <cell r="H1650">
            <v>3900</v>
          </cell>
        </row>
        <row r="1651">
          <cell r="A1651">
            <v>9788432316982</v>
          </cell>
          <cell r="B1651" t="str">
            <v>978-84-323-1698-2</v>
          </cell>
          <cell r="C1651">
            <v>1828</v>
          </cell>
          <cell r="D1651" t="str">
            <v>LOCKE EN 90 MINUTOS</v>
          </cell>
          <cell r="E1651" t="str">
            <v>Paul Strathern</v>
          </cell>
          <cell r="F1651" t="str">
            <v>EN 90 MINUTOS</v>
          </cell>
          <cell r="G1651" t="str">
            <v>SIGLO XXI ESPAÑA</v>
          </cell>
          <cell r="H1651">
            <v>1800</v>
          </cell>
        </row>
        <row r="1652">
          <cell r="A1652">
            <v>9788446011125</v>
          </cell>
          <cell r="B1652" t="str">
            <v>978-84-460-1112-5</v>
          </cell>
          <cell r="C1652">
            <v>498</v>
          </cell>
          <cell r="D1652" t="str">
            <v>LOGICA (AKAL)</v>
          </cell>
          <cell r="E1652" t="str">
            <v>Immanuel Kant</v>
          </cell>
          <cell r="F1652" t="str">
            <v>CLASICOS DEL PENSAMIENTO</v>
          </cell>
          <cell r="G1652" t="str">
            <v>AKAL EDICIONES</v>
          </cell>
          <cell r="H1652">
            <v>7000</v>
          </cell>
        </row>
        <row r="1653">
          <cell r="A1653">
            <v>9788446027614</v>
          </cell>
          <cell r="B1653" t="str">
            <v>978-84-460-2761-4</v>
          </cell>
          <cell r="C1653">
            <v>169</v>
          </cell>
          <cell r="D1653" t="str">
            <v>LOGICA DE LA VIOLENCIA EN LA GUERRA CIVIL</v>
          </cell>
          <cell r="E1653" t="str">
            <v>Stathis N. Kalyvas</v>
          </cell>
          <cell r="F1653" t="str">
            <v>UNIVERSITARIA</v>
          </cell>
          <cell r="G1653" t="str">
            <v>AKAL EDICIONES</v>
          </cell>
          <cell r="H1653">
            <v>18400</v>
          </cell>
        </row>
        <row r="1654">
          <cell r="A1654">
            <v>9788432316371</v>
          </cell>
          <cell r="B1654" t="str">
            <v>978-84-323-1637-1</v>
          </cell>
          <cell r="C1654">
            <v>1909</v>
          </cell>
          <cell r="D1654" t="str">
            <v>LOGICA FORMAL, LOGICA DIALECTICA</v>
          </cell>
          <cell r="E1654" t="str">
            <v>Henri Lefebvre</v>
          </cell>
          <cell r="F1654" t="str">
            <v>VARIOS SIGLO XXI</v>
          </cell>
          <cell r="G1654" t="str">
            <v>SIGLO XXI ESPAÑA</v>
          </cell>
          <cell r="H1654">
            <v>7500</v>
          </cell>
        </row>
        <row r="1655">
          <cell r="A1655">
            <v>9788446039495</v>
          </cell>
          <cell r="B1655" t="str">
            <v>978-84-460-3949-5</v>
          </cell>
          <cell r="C1655">
            <v>754</v>
          </cell>
          <cell r="D1655" t="str">
            <v>LONDRES DE SHAKESPEARE CON 5 GROATS AL DIA</v>
          </cell>
          <cell r="E1655" t="str">
            <v>Richard Tames</v>
          </cell>
          <cell r="F1655" t="str">
            <v>VIAJANDO AL PASADO</v>
          </cell>
          <cell r="G1655" t="str">
            <v>AKAL EDICIONES</v>
          </cell>
          <cell r="H1655">
            <v>9800</v>
          </cell>
        </row>
        <row r="1656">
          <cell r="A1656">
            <v>9788473395953</v>
          </cell>
          <cell r="B1656" t="str">
            <v xml:space="preserve">978-84-7339-595-3 </v>
          </cell>
          <cell r="C1656">
            <v>2443</v>
          </cell>
          <cell r="D1656" t="str">
            <v>LORCA: INTERPRETACION DE "POETA EN NUEVA YORK"</v>
          </cell>
          <cell r="E1656" t="str">
            <v>Miguel García-Posada</v>
          </cell>
          <cell r="F1656" t="str">
            <v>UNIVERSITARIA</v>
          </cell>
          <cell r="G1656" t="str">
            <v>AKAL EDICIONES</v>
          </cell>
          <cell r="H1656">
            <v>11300</v>
          </cell>
        </row>
        <row r="1657">
          <cell r="A1657">
            <v>9788446046295</v>
          </cell>
          <cell r="B1657" t="str">
            <v>978-84-460-4629-5</v>
          </cell>
          <cell r="C1657">
            <v>2926</v>
          </cell>
          <cell r="D1657" t="str">
            <v>LOS 90. EUFORIA Y MIEDO EN LA MODERNIDAD DEMOCRATICA ESPAÑOLA</v>
          </cell>
          <cell r="E1657" t="str">
            <v>Eduardo Maura Zorita</v>
          </cell>
          <cell r="F1657" t="str">
            <v>PENSAMIENTO CRITICO</v>
          </cell>
          <cell r="G1657" t="str">
            <v>AKAL EDICIONES</v>
          </cell>
          <cell r="H1657">
            <v>7000</v>
          </cell>
        </row>
        <row r="1658">
          <cell r="A1658">
            <v>9788446047537</v>
          </cell>
          <cell r="B1658" t="str">
            <v>978-84-460-4753-7</v>
          </cell>
          <cell r="C1658">
            <v>3092</v>
          </cell>
          <cell r="D1658" t="str">
            <v>LUCERO</v>
          </cell>
          <cell r="E1658" t="str">
            <v>Aníbal Calvo Malvar</v>
          </cell>
          <cell r="F1658" t="str">
            <v>LITERARIA</v>
          </cell>
          <cell r="G1658" t="str">
            <v>AKAL EDICIONES</v>
          </cell>
          <cell r="H1658">
            <v>8500</v>
          </cell>
        </row>
        <row r="1659">
          <cell r="A1659">
            <v>9788446044383</v>
          </cell>
          <cell r="B1659" t="str">
            <v>978-84-460-4438-3</v>
          </cell>
          <cell r="C1659">
            <v>2752</v>
          </cell>
          <cell r="D1659" t="str">
            <v>LUCES DE BOHEMIA</v>
          </cell>
          <cell r="E1659" t="str">
            <v>Ramón del Valle-Inclán</v>
          </cell>
          <cell r="F1659" t="str">
            <v>AKAL LITERATURAS</v>
          </cell>
          <cell r="G1659" t="str">
            <v>AKAL EDICIONES</v>
          </cell>
          <cell r="H1659">
            <v>4400</v>
          </cell>
        </row>
        <row r="1660">
          <cell r="A1660">
            <v>9788446052265</v>
          </cell>
          <cell r="B1660" t="str">
            <v>978-84-460-5226-5</v>
          </cell>
          <cell r="C1660">
            <v>3450</v>
          </cell>
          <cell r="D1660" t="str">
            <v>LUCHA DE CLASES, FRANQUISMO Y DEMOCRACIA</v>
          </cell>
          <cell r="E1660" t="str">
            <v>Xavier Domènech Sampere</v>
          </cell>
          <cell r="F1660" t="str">
            <v>REVERSO. HISTORIA CRITICA</v>
          </cell>
          <cell r="G1660" t="str">
            <v>AKAL EDICIONES</v>
          </cell>
          <cell r="H1660">
            <v>7500</v>
          </cell>
        </row>
        <row r="1661">
          <cell r="A1661">
            <v>9788446044208</v>
          </cell>
          <cell r="B1661" t="str">
            <v>978-84-460-4420-8</v>
          </cell>
          <cell r="C1661">
            <v>2706</v>
          </cell>
          <cell r="D1661" t="str">
            <v>LUGAR DE LOS POETAS</v>
          </cell>
          <cell r="E1661" t="str">
            <v>Luis Alegre Zahonero</v>
          </cell>
          <cell r="F1661" t="str">
            <v>PENSAMIENTO CRITICO</v>
          </cell>
          <cell r="G1661" t="str">
            <v>AKAL EDICIONES</v>
          </cell>
          <cell r="H1661">
            <v>10500</v>
          </cell>
        </row>
        <row r="1662">
          <cell r="A1662">
            <v>9788446051688</v>
          </cell>
          <cell r="B1662" t="str">
            <v>978-84-460-5168-8</v>
          </cell>
          <cell r="C1662">
            <v>3386</v>
          </cell>
          <cell r="D1662" t="str">
            <v>LUGAR SIN LIMITES</v>
          </cell>
          <cell r="E1662" t="str">
            <v>Alberto Santamaría Fernández</v>
          </cell>
          <cell r="F1662" t="str">
            <v>PENSAMIENTO CRITICO</v>
          </cell>
          <cell r="G1662" t="str">
            <v>AKAL EDICIONES</v>
          </cell>
          <cell r="H1662">
            <v>6400</v>
          </cell>
        </row>
        <row r="1663">
          <cell r="A1663">
            <v>9788446051770</v>
          </cell>
          <cell r="B1663" t="str">
            <v>978-84-460-5177-0</v>
          </cell>
          <cell r="C1663">
            <v>3498</v>
          </cell>
          <cell r="D1663" t="str">
            <v>LUIGI NONO. POR UNA ESCUCHA REVUELTA</v>
          </cell>
          <cell r="E1663" t="str">
            <v>Susana Jiménez Carmona</v>
          </cell>
          <cell r="F1663" t="str">
            <v>MUSICA</v>
          </cell>
          <cell r="G1663" t="str">
            <v>AKAL EDICIONES</v>
          </cell>
          <cell r="H1663">
            <v>5980</v>
          </cell>
        </row>
        <row r="1664">
          <cell r="A1664">
            <v>9788446043577</v>
          </cell>
          <cell r="B1664" t="str">
            <v>978-84-460-4357-7</v>
          </cell>
          <cell r="C1664">
            <v>2520</v>
          </cell>
          <cell r="D1664" t="str">
            <v>LUJO COMUNAL. EL IMAGINARIO POLITICO DE LA COMUNA DE PARIS</v>
          </cell>
          <cell r="E1664" t="str">
            <v>Kristin Ross</v>
          </cell>
          <cell r="F1664" t="str">
            <v>PENSAMIENTO CRITICO</v>
          </cell>
          <cell r="G1664" t="str">
            <v>AKAL EDICIONES</v>
          </cell>
          <cell r="H1664">
            <v>8200</v>
          </cell>
        </row>
        <row r="1665">
          <cell r="A1665">
            <v>9788416842094</v>
          </cell>
          <cell r="B1665" t="str">
            <v>978-84-16842-09-4</v>
          </cell>
          <cell r="C1665">
            <v>2765</v>
          </cell>
          <cell r="D1665" t="str">
            <v>LUJURIA</v>
          </cell>
          <cell r="E1665" t="str">
            <v>Emiliano Fittipaldi</v>
          </cell>
          <cell r="F1665" t="str">
            <v>INVESTIGACIÓN</v>
          </cell>
          <cell r="G1665" t="str">
            <v>FOCA</v>
          </cell>
          <cell r="H1665">
            <v>200</v>
          </cell>
        </row>
        <row r="1666">
          <cell r="A1666">
            <v>9788446046981</v>
          </cell>
          <cell r="B1666" t="str">
            <v>978-84-460-4698-1</v>
          </cell>
          <cell r="C1666">
            <v>3047</v>
          </cell>
          <cell r="D1666" t="str">
            <v>LUNA</v>
          </cell>
          <cell r="E1666" t="str">
            <v>Loske, Massey y otros</v>
          </cell>
          <cell r="F1666" t="str">
            <v>GRANDES TEMAS</v>
          </cell>
          <cell r="G1666" t="str">
            <v>AKAL EDICIONES</v>
          </cell>
          <cell r="H1666">
            <v>12000</v>
          </cell>
        </row>
        <row r="1667">
          <cell r="A1667">
            <v>9788446043690</v>
          </cell>
          <cell r="B1667" t="str">
            <v>978-84-460-4369-0</v>
          </cell>
          <cell r="C1667">
            <v>2766</v>
          </cell>
          <cell r="D1667" t="str">
            <v>LUNA BENAMOR</v>
          </cell>
          <cell r="E1667" t="str">
            <v>Vicente Blasco Ibáñez</v>
          </cell>
          <cell r="F1667" t="str">
            <v>BASICA DE BOLSILLO</v>
          </cell>
          <cell r="G1667" t="str">
            <v>AKAL EDICIONES</v>
          </cell>
          <cell r="H1667">
            <v>3300</v>
          </cell>
        </row>
        <row r="1668">
          <cell r="A1668">
            <v>9788432318641</v>
          </cell>
          <cell r="B1668" t="str">
            <v>978-84-323-1864-1</v>
          </cell>
          <cell r="C1668">
            <v>2761</v>
          </cell>
          <cell r="D1668" t="str">
            <v>LUNACHARSKI Y LA ORGANIZACION SOVIETICA DE LA EDUCACION Y DE LAS ARTES (1917-1921)</v>
          </cell>
          <cell r="E1668" t="str">
            <v>Sheila Fitzpatrick</v>
          </cell>
          <cell r="F1668" t="str">
            <v>VARIOS SIGLO XXI</v>
          </cell>
          <cell r="G1668" t="str">
            <v>SIGLO XXI ESPAÑA</v>
          </cell>
          <cell r="H1668">
            <v>10800</v>
          </cell>
        </row>
        <row r="1669">
          <cell r="A1669">
            <v>9788446029243</v>
          </cell>
          <cell r="B1669" t="str">
            <v>978-84-460-2924-3</v>
          </cell>
          <cell r="C1669">
            <v>671</v>
          </cell>
          <cell r="D1669" t="str">
            <v>LUZ DE SEGURIDAD</v>
          </cell>
          <cell r="E1669" t="str">
            <v>Shannon Burke</v>
          </cell>
          <cell r="F1669" t="str">
            <v>BASICA DE BOLSILLO</v>
          </cell>
          <cell r="G1669" t="str">
            <v>AKAL EDICIONES</v>
          </cell>
          <cell r="H1669">
            <v>2000</v>
          </cell>
        </row>
        <row r="1670">
          <cell r="A1670">
            <v>9788446004417</v>
          </cell>
          <cell r="B1670" t="str">
            <v>978-84-460-0441-7</v>
          </cell>
          <cell r="C1670">
            <v>2667</v>
          </cell>
          <cell r="D1670" t="str">
            <v>LUZ EN LA PINTURA EN LOS PRIMITIVOS ITALIANOS</v>
          </cell>
          <cell r="E1670" t="str">
            <v>Paul Hills</v>
          </cell>
          <cell r="F1670" t="str">
            <v>ARTE Y ESTETICA</v>
          </cell>
          <cell r="G1670" t="str">
            <v>AKAL EDICIONES</v>
          </cell>
          <cell r="H1670">
            <v>10400</v>
          </cell>
        </row>
        <row r="1671">
          <cell r="A1671">
            <v>9788446052166</v>
          </cell>
          <cell r="B1671" t="str">
            <v>978-84-460-5216-6</v>
          </cell>
          <cell r="C1671">
            <v>3432</v>
          </cell>
          <cell r="D1671" t="str">
            <v>MACARRAS IBERICOS</v>
          </cell>
          <cell r="E1671" t="str">
            <v>IÑAKI DOMINGUEZ</v>
          </cell>
          <cell r="F1671" t="str">
            <v>PENSAMIENTO CRITICO</v>
          </cell>
          <cell r="G1671" t="str">
            <v>AKAL EDICIONES</v>
          </cell>
          <cell r="H1671">
            <v>7600</v>
          </cell>
        </row>
        <row r="1672">
          <cell r="A1672">
            <v>9788446051640</v>
          </cell>
          <cell r="B1672" t="str">
            <v>978-84-460-5164-0</v>
          </cell>
          <cell r="C1672">
            <v>3373</v>
          </cell>
          <cell r="D1672" t="str">
            <v>MACARRISMO</v>
          </cell>
          <cell r="E1672" t="str">
            <v>IÑAKI DOMINGUEZ</v>
          </cell>
          <cell r="F1672" t="str">
            <v>PENSAMIENTO CRITICO</v>
          </cell>
          <cell r="G1672" t="str">
            <v>AKAL EDICIONES</v>
          </cell>
          <cell r="H1672">
            <v>6200</v>
          </cell>
        </row>
        <row r="1673">
          <cell r="A1673">
            <v>9788446012603</v>
          </cell>
          <cell r="B1673" t="str">
            <v>978-84-460-1260-3</v>
          </cell>
          <cell r="C1673">
            <v>423</v>
          </cell>
          <cell r="D1673" t="str">
            <v>MACKINTOSH</v>
          </cell>
          <cell r="E1673" t="str">
            <v>Jean-Claude Garcias</v>
          </cell>
          <cell r="F1673" t="str">
            <v>ARQUITECTURA</v>
          </cell>
          <cell r="G1673" t="str">
            <v>AKAL EDICIONES</v>
          </cell>
          <cell r="H1673">
            <v>10400</v>
          </cell>
        </row>
        <row r="1674">
          <cell r="A1674">
            <v>9788446014256</v>
          </cell>
          <cell r="B1674" t="str">
            <v>978-84-460-1425-6</v>
          </cell>
          <cell r="C1674">
            <v>2018</v>
          </cell>
          <cell r="D1674" t="str">
            <v>MADALENA BAILA. DANZAS AFRO-BRASILEÑAS (CON CD)</v>
          </cell>
          <cell r="E1674" t="str">
            <v>Henry Neumann</v>
          </cell>
          <cell r="F1674" t="str">
            <v>MUSICA, DIDACTICA DE LA</v>
          </cell>
          <cell r="G1674" t="str">
            <v>AKAL EDICIONES</v>
          </cell>
          <cell r="H1674">
            <v>8500</v>
          </cell>
        </row>
        <row r="1675">
          <cell r="A1675">
            <v>9788446024248</v>
          </cell>
          <cell r="B1675" t="str">
            <v>978-84-460-2424-8</v>
          </cell>
          <cell r="C1675">
            <v>623</v>
          </cell>
          <cell r="D1675" t="str">
            <v>MADAME BOVARY</v>
          </cell>
          <cell r="E1675" t="str">
            <v>Gustave Flaubert</v>
          </cell>
          <cell r="F1675" t="str">
            <v>BASICA DE BOLSILLO</v>
          </cell>
          <cell r="G1675" t="str">
            <v>AKAL EDICIONES</v>
          </cell>
          <cell r="H1675">
            <v>5100</v>
          </cell>
        </row>
        <row r="1676">
          <cell r="A1676">
            <v>9788446025610</v>
          </cell>
          <cell r="B1676" t="str">
            <v>978-84-460-2561-0</v>
          </cell>
          <cell r="C1676">
            <v>614</v>
          </cell>
          <cell r="D1676" t="str">
            <v>MADRE</v>
          </cell>
          <cell r="E1676" t="str">
            <v>Maksím Gorki</v>
          </cell>
          <cell r="F1676" t="str">
            <v>BASICA DE BOLSILLO</v>
          </cell>
          <cell r="G1676" t="str">
            <v>AKAL EDICIONES</v>
          </cell>
          <cell r="H1676">
            <v>6400</v>
          </cell>
        </row>
        <row r="1677">
          <cell r="A1677">
            <v>9788473397100</v>
          </cell>
          <cell r="B1677" t="str">
            <v>978-84-7339-710-0</v>
          </cell>
          <cell r="C1677">
            <v>2681</v>
          </cell>
          <cell r="D1677" t="str">
            <v>MADRES VIRGENES Y LOS EMBARAZOS MILAGROSOS</v>
          </cell>
          <cell r="E1677" t="str">
            <v>Pierre Saintyves</v>
          </cell>
          <cell r="F1677" t="str">
            <v>UNIVERSITARIA</v>
          </cell>
          <cell r="G1677" t="str">
            <v>AKAL EDICIONES</v>
          </cell>
          <cell r="H1677">
            <v>7500</v>
          </cell>
        </row>
        <row r="1678">
          <cell r="A1678">
            <v>9788446048206</v>
          </cell>
          <cell r="B1678" t="str">
            <v>978-84-460-4820-6</v>
          </cell>
          <cell r="C1678">
            <v>3138</v>
          </cell>
          <cell r="D1678" t="str">
            <v>MADRID EN EL CINE DE PEDRO ALMODOVAR (3ª EDICION)</v>
          </cell>
          <cell r="E1678" t="str">
            <v>Gloria Camarero Gómez</v>
          </cell>
          <cell r="F1678" t="str">
            <v>CINE</v>
          </cell>
          <cell r="G1678" t="str">
            <v>AKAL EDICIONES</v>
          </cell>
          <cell r="H1678">
            <v>7600</v>
          </cell>
        </row>
        <row r="1679">
          <cell r="A1679">
            <v>9788446043034</v>
          </cell>
          <cell r="B1679" t="str">
            <v>978-84-460-4303-4</v>
          </cell>
          <cell r="C1679">
            <v>2996</v>
          </cell>
          <cell r="D1679" t="str">
            <v>MADRID EN EL CINE DE PEDRO ALMODOVAR (ed. antigua)</v>
          </cell>
          <cell r="E1679" t="str">
            <v>Gloria Camarero Gómez</v>
          </cell>
          <cell r="F1679" t="str">
            <v>CINE</v>
          </cell>
          <cell r="G1679" t="str">
            <v>AKAL EDICIONES</v>
          </cell>
          <cell r="H1679">
            <v>3500</v>
          </cell>
        </row>
        <row r="1680">
          <cell r="A1680">
            <v>9788446050315</v>
          </cell>
          <cell r="B1680" t="str">
            <v>978-84-460-5031-5</v>
          </cell>
          <cell r="C1680">
            <v>3312</v>
          </cell>
          <cell r="D1680" t="str">
            <v>MAESTRAS ANTIGUAS. MUJERES, ARTE E IDEOLOGIA</v>
          </cell>
          <cell r="E1680" t="str">
            <v>Rozsika Parker</v>
          </cell>
          <cell r="F1680" t="str">
            <v>ARTE Y ESTETICA</v>
          </cell>
          <cell r="G1680" t="str">
            <v>AKAL EDICIONES</v>
          </cell>
          <cell r="H1680">
            <v>10800</v>
          </cell>
        </row>
        <row r="1681">
          <cell r="A1681">
            <v>9788476004951</v>
          </cell>
          <cell r="B1681" t="str">
            <v>978-84-7600-495-1</v>
          </cell>
          <cell r="C1681">
            <v>94</v>
          </cell>
          <cell r="D1681" t="str">
            <v>MAHOMA</v>
          </cell>
          <cell r="E1681" t="str">
            <v>Maurice Gaudefroy-Demombynes</v>
          </cell>
          <cell r="F1681" t="str">
            <v>UNIVERSITARIA</v>
          </cell>
          <cell r="G1681" t="str">
            <v>AKAL EDICIONES</v>
          </cell>
          <cell r="H1681">
            <v>14400</v>
          </cell>
        </row>
        <row r="1682">
          <cell r="A1682">
            <v>9786078683024</v>
          </cell>
          <cell r="B1682" t="str">
            <v>978-607-8683-02-4</v>
          </cell>
          <cell r="C1682">
            <v>3135</v>
          </cell>
          <cell r="D1682" t="str">
            <v>MAIZ, AUTONOMIA Y TERRITORIO</v>
          </cell>
          <cell r="E1682" t="str">
            <v>Oscar Arnulfo De la Torre de Lara</v>
          </cell>
          <cell r="F1682" t="str">
            <v>INTER PARES</v>
          </cell>
          <cell r="G1682" t="str">
            <v>AKAL MEXICO</v>
          </cell>
          <cell r="H1682">
            <v>10400</v>
          </cell>
        </row>
        <row r="1683">
          <cell r="A1683">
            <v>9788446035428</v>
          </cell>
          <cell r="B1683" t="str">
            <v>978-84-460-3542-8</v>
          </cell>
          <cell r="C1683">
            <v>2199</v>
          </cell>
          <cell r="D1683" t="str">
            <v>MALDITO ENREDO</v>
          </cell>
          <cell r="E1683" t="str">
            <v/>
          </cell>
          <cell r="F1683" t="str">
            <v>LITERARIA</v>
          </cell>
          <cell r="G1683" t="str">
            <v>AKAL EDICIONES</v>
          </cell>
          <cell r="H1683">
            <v>7100</v>
          </cell>
        </row>
        <row r="1684">
          <cell r="A1684">
            <v>9788432319754</v>
          </cell>
          <cell r="B1684" t="str">
            <v>978-84-323-1975-4</v>
          </cell>
          <cell r="C1684">
            <v>3174</v>
          </cell>
          <cell r="D1684" t="str">
            <v>MALDITOS LIBERTADORES</v>
          </cell>
          <cell r="E1684" t="str">
            <v>Augusto Zamora Rodríguez</v>
          </cell>
          <cell r="F1684" t="str">
            <v>VARIOS SIGLO XXI</v>
          </cell>
          <cell r="G1684" t="str">
            <v>SIGLO XXI ESPAÑA</v>
          </cell>
          <cell r="H1684">
            <v>10500</v>
          </cell>
        </row>
        <row r="1685">
          <cell r="A1685">
            <v>9788446043843</v>
          </cell>
          <cell r="B1685" t="str">
            <v>978-84-460-4384-3</v>
          </cell>
          <cell r="C1685">
            <v>2658</v>
          </cell>
          <cell r="D1685" t="str">
            <v>MALESTAR EN LA CULTURA</v>
          </cell>
          <cell r="E1685" t="str">
            <v>Sigmund Freud</v>
          </cell>
          <cell r="F1685" t="str">
            <v>BASICA DE BOLSILLO</v>
          </cell>
          <cell r="G1685" t="str">
            <v>AKAL EDICIONES</v>
          </cell>
          <cell r="H1685">
            <v>5100</v>
          </cell>
        </row>
        <row r="1686">
          <cell r="A1686">
            <v>9788446044413</v>
          </cell>
          <cell r="B1686" t="str">
            <v>978-84-460-4441-3</v>
          </cell>
          <cell r="C1686">
            <v>2773</v>
          </cell>
          <cell r="D1686" t="str">
            <v>MALOS NUEVOS TIEMPOS</v>
          </cell>
          <cell r="E1686" t="str">
            <v>Hal Foster</v>
          </cell>
          <cell r="F1686" t="str">
            <v>ARTE CONTEMPORANEO</v>
          </cell>
          <cell r="G1686" t="str">
            <v>AKAL EDICIONES</v>
          </cell>
          <cell r="H1686">
            <v>9800</v>
          </cell>
        </row>
        <row r="1687">
          <cell r="A1687">
            <v>9788432309489</v>
          </cell>
          <cell r="B1687" t="str">
            <v>978-84-323-0948-9</v>
          </cell>
          <cell r="C1687">
            <v>1864</v>
          </cell>
          <cell r="D1687" t="str">
            <v>MALOS TRATOS Y ABUSO SEXUAL INFANTIL</v>
          </cell>
          <cell r="E1687" t="str">
            <v>Cantón Duarte, Cortés Arboleda</v>
          </cell>
          <cell r="F1687" t="str">
            <v>VARIOS SIGLO XXI</v>
          </cell>
          <cell r="G1687" t="str">
            <v>SIGLO XXI ESPAÑA</v>
          </cell>
          <cell r="H1687">
            <v>11700</v>
          </cell>
        </row>
        <row r="1688">
          <cell r="A1688">
            <v>9788446044055</v>
          </cell>
          <cell r="B1688" t="str">
            <v>978-84-460-4405-5</v>
          </cell>
          <cell r="C1688">
            <v>2688</v>
          </cell>
          <cell r="D1688" t="str">
            <v>MAMA GRANDE Y SU TIEMPO</v>
          </cell>
          <cell r="E1688" t="str">
            <v>Manuel de la Escalera</v>
          </cell>
          <cell r="F1688" t="str">
            <v>LITERARIA</v>
          </cell>
          <cell r="G1688" t="str">
            <v>AKAL EDICIONES</v>
          </cell>
          <cell r="H1688">
            <v>5600</v>
          </cell>
        </row>
        <row r="1689">
          <cell r="A1689">
            <v>9788446022893</v>
          </cell>
          <cell r="B1689" t="str">
            <v>978-84-460-2289-3</v>
          </cell>
          <cell r="C1689">
            <v>589</v>
          </cell>
          <cell r="D1689" t="str">
            <v>MANIFIESTO COMUNISTA</v>
          </cell>
          <cell r="E1689" t="str">
            <v>Engels, Marx</v>
          </cell>
          <cell r="F1689" t="str">
            <v>BASICA DE BOLSILLO</v>
          </cell>
          <cell r="G1689" t="str">
            <v>AKAL EDICIONES</v>
          </cell>
          <cell r="H1689">
            <v>3300</v>
          </cell>
        </row>
        <row r="1690">
          <cell r="A1690">
            <v>9788446046776</v>
          </cell>
          <cell r="B1690" t="str">
            <v>978-84-460-4677-6</v>
          </cell>
          <cell r="C1690">
            <v>2999</v>
          </cell>
          <cell r="D1690" t="str">
            <v>MANIFIESTO COMUNISTA (EDICIÓN BILINGÜE)</v>
          </cell>
          <cell r="E1690" t="str">
            <v>Marx, Engels y otros</v>
          </cell>
          <cell r="F1690" t="str">
            <v>CUESTIONES DE ANTAGONISMO</v>
          </cell>
          <cell r="G1690" t="str">
            <v>AKAL EDICIONES</v>
          </cell>
          <cell r="H1690">
            <v>6700</v>
          </cell>
        </row>
        <row r="1691">
          <cell r="A1691">
            <v>9788446011101</v>
          </cell>
          <cell r="B1691" t="str">
            <v>978-84-460-1110-1</v>
          </cell>
          <cell r="C1691">
            <v>767</v>
          </cell>
          <cell r="D1691" t="str">
            <v>MANIFIESTOS DEL ARTE POSMODERNO</v>
          </cell>
          <cell r="E1691" t="str">
            <v>Varios autores</v>
          </cell>
          <cell r="F1691" t="str">
            <v>ARTE CONTEMPORANEO</v>
          </cell>
          <cell r="G1691" t="str">
            <v>AKAL EDICIONES</v>
          </cell>
          <cell r="H1691">
            <v>17000</v>
          </cell>
        </row>
        <row r="1692">
          <cell r="A1692">
            <v>9788432314599</v>
          </cell>
          <cell r="B1692" t="str">
            <v>978-84-323-1459-9</v>
          </cell>
          <cell r="C1692">
            <v>1894</v>
          </cell>
          <cell r="D1692" t="str">
            <v>MANUAL DE AYUDA A DOMICILIO</v>
          </cell>
          <cell r="E1692" t="str">
            <v>Mondragón Lasagabaster, Trigueros Guardiola</v>
          </cell>
          <cell r="F1692" t="str">
            <v>VARIOS SIGLO XXI</v>
          </cell>
          <cell r="G1692" t="str">
            <v>SIGLO XXI ESPAÑA</v>
          </cell>
          <cell r="H1692">
            <v>5600</v>
          </cell>
        </row>
        <row r="1693">
          <cell r="A1693">
            <v>9788446029458</v>
          </cell>
          <cell r="B1693" t="str">
            <v>978-84-460-2945-8</v>
          </cell>
          <cell r="C1693">
            <v>2712</v>
          </cell>
          <cell r="D1693" t="str">
            <v xml:space="preserve">MANUAL DE CRITICA TEXTUAL Y EDICION DE TEXTOS GRIEGOS </v>
          </cell>
          <cell r="E1693" t="str">
            <v>Bernabé Pajares, Hernández</v>
          </cell>
          <cell r="F1693" t="str">
            <v>TEXTOS</v>
          </cell>
          <cell r="G1693" t="str">
            <v>AKAL EDICIONES</v>
          </cell>
          <cell r="H1693">
            <v>9100</v>
          </cell>
        </row>
        <row r="1694">
          <cell r="A1694">
            <v>9788432308086</v>
          </cell>
          <cell r="B1694" t="str">
            <v>978-84-323-0808-6</v>
          </cell>
          <cell r="C1694">
            <v>2652</v>
          </cell>
          <cell r="D1694" t="str">
            <v>MANUAL DE EVALUACION Y ENTRENAMIENTO DE LAS HABILIDADES</v>
          </cell>
          <cell r="E1694" t="str">
            <v>Vicente E. Caballo</v>
          </cell>
          <cell r="F1694" t="str">
            <v>VARIOS SIGLO XXI</v>
          </cell>
          <cell r="G1694" t="str">
            <v>SIGLO XXI ESPAÑA</v>
          </cell>
          <cell r="H1694">
            <v>12500</v>
          </cell>
        </row>
        <row r="1695">
          <cell r="A1695">
            <v>9788446013440</v>
          </cell>
          <cell r="B1695" t="str">
            <v>978-84-460-1344-0</v>
          </cell>
          <cell r="C1695">
            <v>1691</v>
          </cell>
          <cell r="D1695" t="str">
            <v>MANUAL DE FOTOGRAFIA</v>
          </cell>
          <cell r="E1695" t="str">
            <v>Terence Wright</v>
          </cell>
          <cell r="F1695" t="str">
            <v>FOTOGRAFIA</v>
          </cell>
          <cell r="G1695" t="str">
            <v>AKAL EDICIONES</v>
          </cell>
          <cell r="H1695">
            <v>9900</v>
          </cell>
        </row>
        <row r="1696">
          <cell r="A1696">
            <v>9788496669253</v>
          </cell>
          <cell r="B1696" t="str">
            <v>978-84-96669-25-3</v>
          </cell>
          <cell r="C1696">
            <v>1686</v>
          </cell>
          <cell r="D1696" t="str">
            <v>MANUAL DE FOTOGRAFIA DIGITAL SLR</v>
          </cell>
          <cell r="E1696" t="str">
            <v>John Freeman</v>
          </cell>
          <cell r="F1696" t="str">
            <v>FOTOGRAFIA</v>
          </cell>
          <cell r="G1696" t="str">
            <v>H. BLUME</v>
          </cell>
          <cell r="H1696">
            <v>5600</v>
          </cell>
        </row>
        <row r="1697">
          <cell r="A1697">
            <v>9788496669734</v>
          </cell>
          <cell r="B1697" t="str">
            <v>978-84-96669-73-4</v>
          </cell>
          <cell r="C1697">
            <v>1693</v>
          </cell>
          <cell r="D1697" t="str">
            <v>MANUAL DE FOTOGRAFIA DIGITAL SRL (EDICION REVISADA)</v>
          </cell>
          <cell r="E1697" t="str">
            <v>John Freeman</v>
          </cell>
          <cell r="F1697" t="str">
            <v>FOTOGRAFIA</v>
          </cell>
          <cell r="G1697" t="str">
            <v>H. BLUME</v>
          </cell>
          <cell r="H1697">
            <v>12000</v>
          </cell>
        </row>
        <row r="1698">
          <cell r="A1698">
            <v>9788446048619</v>
          </cell>
          <cell r="B1698" t="str">
            <v>978-84-460-4861-9</v>
          </cell>
          <cell r="C1698">
            <v>3229</v>
          </cell>
          <cell r="D1698" t="str">
            <v>MANUAL DE GESTION DEL PATRIMONIO CULTURAL</v>
          </cell>
          <cell r="E1698" t="str">
            <v>María Ángeles Querol</v>
          </cell>
          <cell r="F1698" t="str">
            <v>TEXTOS</v>
          </cell>
          <cell r="G1698" t="str">
            <v>AKAL EDICIONES</v>
          </cell>
          <cell r="H1698">
            <v>14700</v>
          </cell>
        </row>
        <row r="1699">
          <cell r="A1699">
            <v>9788446031086</v>
          </cell>
          <cell r="B1699" t="str">
            <v>978-84-460-3108-6</v>
          </cell>
          <cell r="C1699">
            <v>2689</v>
          </cell>
          <cell r="D1699" t="str">
            <v>MANUAL DE GESTION DEL PATRIMONIO CULTURAL</v>
          </cell>
          <cell r="E1699" t="str">
            <v>María Ángeles Querol</v>
          </cell>
          <cell r="F1699" t="str">
            <v>TEXTOS</v>
          </cell>
          <cell r="G1699" t="str">
            <v>AKAL EDICIONES</v>
          </cell>
          <cell r="H1699">
            <v>12400</v>
          </cell>
        </row>
        <row r="1700">
          <cell r="A1700">
            <v>9788496669260</v>
          </cell>
          <cell r="B1700" t="str">
            <v>978-84-96669-26-0</v>
          </cell>
          <cell r="C1700">
            <v>1687</v>
          </cell>
          <cell r="D1700" t="str">
            <v>MANUAL DE MANIPULACION DIGITAL ESENCIAL PARA FOTOGRAFOS</v>
          </cell>
          <cell r="E1700" t="str">
            <v>Mike Crawford</v>
          </cell>
          <cell r="F1700" t="str">
            <v>FOTOGRAFIA</v>
          </cell>
          <cell r="G1700" t="str">
            <v>H. BLUME</v>
          </cell>
          <cell r="H1700">
            <v>9100</v>
          </cell>
        </row>
        <row r="1701">
          <cell r="A1701">
            <v>9788478430178</v>
          </cell>
          <cell r="B1701" t="str">
            <v>978-84-7843-017-8</v>
          </cell>
          <cell r="C1701">
            <v>2674</v>
          </cell>
          <cell r="D1701" t="str">
            <v>MANUAL DE PLATERIA</v>
          </cell>
          <cell r="E1701" t="str">
            <v>Frances Loyen</v>
          </cell>
          <cell r="F1701" t="str">
            <v>ARTES, TECNICAS Y METODOS</v>
          </cell>
          <cell r="G1701" t="str">
            <v>H. BLUME</v>
          </cell>
          <cell r="H1701">
            <v>3900</v>
          </cell>
        </row>
        <row r="1702">
          <cell r="A1702">
            <v>9788446050643</v>
          </cell>
          <cell r="B1702" t="str">
            <v>978-84-460-5064-3</v>
          </cell>
          <cell r="C1702">
            <v>3380</v>
          </cell>
          <cell r="D1702" t="str">
            <v>MANUAL DE SINTAXIS MINIMISTA</v>
          </cell>
          <cell r="E1702" t="str">
            <v>Angel J. Gallego</v>
          </cell>
          <cell r="F1702" t="str">
            <v>LINGUISTICA</v>
          </cell>
          <cell r="G1702" t="str">
            <v>AKAL EDICIONES</v>
          </cell>
          <cell r="H1702">
            <v>7600</v>
          </cell>
        </row>
        <row r="1703">
          <cell r="A1703">
            <v>9788487756221</v>
          </cell>
          <cell r="B1703" t="str">
            <v>978-84-87756-22-1</v>
          </cell>
          <cell r="C1703">
            <v>2340</v>
          </cell>
          <cell r="D1703" t="str">
            <v>MANUAL DE TECNICA FOTOGRAFICA</v>
          </cell>
          <cell r="E1703" t="str">
            <v>John Hedgecoe</v>
          </cell>
          <cell r="F1703" t="str">
            <v>FOTOGRAFIA</v>
          </cell>
          <cell r="G1703" t="str">
            <v>H. BLUME</v>
          </cell>
          <cell r="H1703">
            <v>11700</v>
          </cell>
        </row>
        <row r="1704">
          <cell r="A1704">
            <v>9788432309717</v>
          </cell>
          <cell r="B1704" t="str">
            <v>978-84-323-0971-7</v>
          </cell>
          <cell r="C1704">
            <v>1866</v>
          </cell>
          <cell r="D1704" t="str">
            <v>MANUAL DE VIOLENCIA FAMILIAR</v>
          </cell>
          <cell r="E1704" t="str">
            <v>Echeburúa Odriozola, Corral</v>
          </cell>
          <cell r="F1704" t="str">
            <v>VARIOS SIGLO XXI</v>
          </cell>
          <cell r="G1704" t="str">
            <v>SIGLO XXI ESPAÑA</v>
          </cell>
          <cell r="H1704">
            <v>8100</v>
          </cell>
        </row>
        <row r="1705">
          <cell r="A1705">
            <v>9788496669413</v>
          </cell>
          <cell r="B1705" t="str">
            <v>978-84-96669-41-3</v>
          </cell>
          <cell r="C1705">
            <v>1730</v>
          </cell>
          <cell r="D1705" t="str">
            <v>MANUAL DEL ARTISTA 08</v>
          </cell>
          <cell r="E1705" t="str">
            <v>Ray Smith</v>
          </cell>
          <cell r="F1705" t="str">
            <v>ARTES, TECNICAS Y METODOS</v>
          </cell>
          <cell r="G1705" t="str">
            <v>H. BLUME</v>
          </cell>
          <cell r="H1705">
            <v>24000</v>
          </cell>
        </row>
        <row r="1706">
          <cell r="A1706">
            <v>9788487756252</v>
          </cell>
          <cell r="B1706" t="str">
            <v>978-84-87756-25-2</v>
          </cell>
          <cell r="C1706">
            <v>1681</v>
          </cell>
          <cell r="D1706" t="str">
            <v>MANUAL DEL LABORATORIO FOTOGRAFICO</v>
          </cell>
          <cell r="E1706" t="str">
            <v>Michael Langford</v>
          </cell>
          <cell r="F1706" t="str">
            <v>FOTOGRAFIA</v>
          </cell>
          <cell r="G1706" t="str">
            <v>H. BLUME</v>
          </cell>
          <cell r="H1706">
            <v>11700</v>
          </cell>
        </row>
        <row r="1707">
          <cell r="A1707">
            <v>9788432317736</v>
          </cell>
          <cell r="B1707" t="str">
            <v>978-84-323-1773-6</v>
          </cell>
          <cell r="C1707">
            <v>2345</v>
          </cell>
          <cell r="D1707" t="str">
            <v>MANUAL TECNICAS DE TERAPIA Y MODIFICACION CONDUCTA RUSTICA</v>
          </cell>
          <cell r="E1707" t="str">
            <v>Vicente E. Caballo</v>
          </cell>
          <cell r="F1707" t="str">
            <v>VARIOS SIGLO XXI</v>
          </cell>
          <cell r="G1707" t="str">
            <v>SIGLO XXI ESPAÑA</v>
          </cell>
          <cell r="H1707">
            <v>19200</v>
          </cell>
        </row>
        <row r="1708">
          <cell r="A1708">
            <v>9788432309434</v>
          </cell>
          <cell r="B1708" t="str">
            <v>978-84-323-0943-4</v>
          </cell>
          <cell r="C1708">
            <v>2019</v>
          </cell>
          <cell r="D1708" t="str">
            <v>MANUAL TRATAMIENTO 1 COGNITIVO-CONDUCTUAL</v>
          </cell>
          <cell r="E1708" t="str">
            <v>Vicente E. Caballo</v>
          </cell>
          <cell r="F1708" t="str">
            <v>VARIOS SIGLO XXI</v>
          </cell>
          <cell r="G1708" t="str">
            <v>SIGLO XXI ESPAÑA</v>
          </cell>
          <cell r="H1708">
            <v>20900</v>
          </cell>
        </row>
        <row r="1709">
          <cell r="A1709">
            <v>9788432309724</v>
          </cell>
          <cell r="B1709" t="str">
            <v>978-84-323-0972-4</v>
          </cell>
          <cell r="C1709">
            <v>2020</v>
          </cell>
          <cell r="D1709" t="str">
            <v>MANUAL TRATAMIENTO 2 COGNITIVO-CONDUCTUAL</v>
          </cell>
          <cell r="E1709" t="str">
            <v>Vicente E. Caballo</v>
          </cell>
          <cell r="F1709" t="str">
            <v>VARIOS SIGLO XXI</v>
          </cell>
          <cell r="G1709" t="str">
            <v>SIGLO XXI ESPAÑA</v>
          </cell>
          <cell r="H1709">
            <v>20900</v>
          </cell>
        </row>
        <row r="1710">
          <cell r="A1710">
            <v>9788446028345</v>
          </cell>
          <cell r="B1710" t="str">
            <v>978-84-460-2834-5</v>
          </cell>
          <cell r="C1710">
            <v>1211</v>
          </cell>
          <cell r="D1710" t="str">
            <v>MAO. SOBRE LA PRACTICA Y LA CONTRADICCION</v>
          </cell>
          <cell r="E1710" t="str">
            <v>Slavoj Zizek</v>
          </cell>
          <cell r="F1710" t="str">
            <v>REVOLUCIONES</v>
          </cell>
          <cell r="G1710" t="str">
            <v>AKAL EDICIONES</v>
          </cell>
          <cell r="H1710">
            <v>5100</v>
          </cell>
        </row>
        <row r="1711">
          <cell r="A1711">
            <v>9788432316692</v>
          </cell>
          <cell r="B1711" t="str">
            <v>978-84-323-1669-2</v>
          </cell>
          <cell r="C1711">
            <v>1826</v>
          </cell>
          <cell r="D1711" t="str">
            <v>MAQUIAVELO EN 90 MINUTOS</v>
          </cell>
          <cell r="E1711" t="str">
            <v>Paul Strathern</v>
          </cell>
          <cell r="F1711" t="str">
            <v>EN 90 MINUTOS</v>
          </cell>
          <cell r="G1711" t="str">
            <v>SIGLO XXI ESPAÑA</v>
          </cell>
          <cell r="H1711">
            <v>1800</v>
          </cell>
        </row>
        <row r="1712">
          <cell r="A1712">
            <v>9788446038764</v>
          </cell>
          <cell r="B1712" t="str">
            <v>978-84-460-3876-4</v>
          </cell>
          <cell r="C1712">
            <v>2213</v>
          </cell>
          <cell r="D1712" t="str">
            <v>MAQUIAVELO FRENTE A LA GRAN PANTALLA</v>
          </cell>
          <cell r="E1712" t="str">
            <v>Pablo Iglesias Turrión</v>
          </cell>
          <cell r="F1712" t="str">
            <v>PENSAMIENTO CRITICO</v>
          </cell>
          <cell r="G1712" t="str">
            <v>AKAL EDICIONES</v>
          </cell>
          <cell r="H1712">
            <v>7100</v>
          </cell>
        </row>
        <row r="1713">
          <cell r="A1713">
            <v>9788446019930</v>
          </cell>
          <cell r="B1713" t="str">
            <v>978-84-460-1993-0</v>
          </cell>
          <cell r="C1713">
            <v>895</v>
          </cell>
          <cell r="D1713" t="str">
            <v>MAQUIAVELO Y NOSOTROS</v>
          </cell>
          <cell r="E1713" t="str">
            <v>Louis Althusser</v>
          </cell>
          <cell r="F1713" t="str">
            <v>CUESTIONES DE ANTAGONISMO</v>
          </cell>
          <cell r="G1713" t="str">
            <v>AKAL EDICIONES</v>
          </cell>
          <cell r="H1713">
            <v>9100</v>
          </cell>
        </row>
        <row r="1714">
          <cell r="A1714">
            <v>9788446048602</v>
          </cell>
          <cell r="B1714" t="str">
            <v>978-84-460-4860-2</v>
          </cell>
          <cell r="C1714">
            <v>3213</v>
          </cell>
          <cell r="D1714" t="str">
            <v>MAR DE OCTUBRE</v>
          </cell>
          <cell r="E1714" t="str">
            <v>Francisco Silvera</v>
          </cell>
          <cell r="F1714" t="str">
            <v>LITERARIA</v>
          </cell>
          <cell r="G1714" t="str">
            <v>AKAL EDICIONES</v>
          </cell>
          <cell r="H1714">
            <v>5600</v>
          </cell>
        </row>
        <row r="1715">
          <cell r="A1715">
            <v>9788446025221</v>
          </cell>
          <cell r="B1715" t="str">
            <v>978-84-460-2522-1</v>
          </cell>
          <cell r="C1715">
            <v>597</v>
          </cell>
          <cell r="D1715" t="str">
            <v>MARAVILLOSO VIAJE DE NILS HOLGERSSON</v>
          </cell>
          <cell r="E1715" t="str">
            <v>Selma Lagerlöf</v>
          </cell>
          <cell r="F1715" t="str">
            <v>BASICA DE BOLSILLO</v>
          </cell>
          <cell r="G1715" t="str">
            <v>AKAL EDICIONES</v>
          </cell>
          <cell r="H1715">
            <v>7100</v>
          </cell>
        </row>
        <row r="1716">
          <cell r="A1716">
            <v>9788446051886</v>
          </cell>
          <cell r="B1716" t="str">
            <v>978-84-460-5188-6</v>
          </cell>
          <cell r="C1716">
            <v>3419</v>
          </cell>
          <cell r="D1716" t="str">
            <v>MARIA CALLAS. CARTAS Y MEMORIAS</v>
          </cell>
          <cell r="E1716" t="str">
            <v>Maria Callas</v>
          </cell>
          <cell r="F1716" t="str">
            <v>BIOGRAFIAS</v>
          </cell>
          <cell r="G1716" t="str">
            <v>AKAL EDICIONES</v>
          </cell>
          <cell r="H1716">
            <v>8700</v>
          </cell>
        </row>
        <row r="1717">
          <cell r="A1717">
            <v>9788446043072</v>
          </cell>
          <cell r="B1717" t="str">
            <v>978-84-460-4307-2</v>
          </cell>
          <cell r="C1717">
            <v>2421</v>
          </cell>
          <cell r="D1717" t="str">
            <v>MARTIN EDEN</v>
          </cell>
          <cell r="E1717" t="str">
            <v>Jack London</v>
          </cell>
          <cell r="F1717" t="str">
            <v>CLASICOS DE LA LITERATURA</v>
          </cell>
          <cell r="G1717" t="str">
            <v>AKAL EDICIONES</v>
          </cell>
          <cell r="H1717">
            <v>10800</v>
          </cell>
        </row>
        <row r="1718">
          <cell r="A1718">
            <v>9788446047933</v>
          </cell>
          <cell r="B1718" t="str">
            <v>978-84-460-4793-3</v>
          </cell>
          <cell r="C1718">
            <v>3140</v>
          </cell>
          <cell r="D1718" t="str">
            <v>MARX 1857</v>
          </cell>
          <cell r="E1718" t="str">
            <v>Carlos Fernández Liria</v>
          </cell>
          <cell r="F1718" t="str">
            <v>PENSAMIENTO CRITICO</v>
          </cell>
          <cell r="G1718" t="str">
            <v>AKAL EDICIONES</v>
          </cell>
          <cell r="H1718">
            <v>10500</v>
          </cell>
        </row>
        <row r="1719">
          <cell r="A1719">
            <v>9788446019923</v>
          </cell>
          <cell r="B1719" t="str">
            <v>978-84-460-1992-3</v>
          </cell>
          <cell r="C1719">
            <v>888</v>
          </cell>
          <cell r="D1719" t="str">
            <v>MARX DENTRO DE SUS LIMITES</v>
          </cell>
          <cell r="E1719" t="str">
            <v>Louis Althusser</v>
          </cell>
          <cell r="F1719" t="str">
            <v>CUESTIONES DE ANTAGONISMO</v>
          </cell>
          <cell r="G1719" t="str">
            <v>AKAL EDICIONES</v>
          </cell>
          <cell r="H1719">
            <v>9100</v>
          </cell>
        </row>
        <row r="1720">
          <cell r="A1720">
            <v>9788446046769</v>
          </cell>
          <cell r="B1720" t="str">
            <v>978-84-460-4676-9</v>
          </cell>
          <cell r="C1720">
            <v>2995</v>
          </cell>
          <cell r="D1720" t="str">
            <v>MARX DESDE CERO</v>
          </cell>
          <cell r="E1720" t="str">
            <v>Fernández Liria, Alegre Zahonero</v>
          </cell>
          <cell r="F1720" t="str">
            <v>PENSAMIENTO CRITICO</v>
          </cell>
          <cell r="G1720" t="str">
            <v>AKAL EDICIONES</v>
          </cell>
          <cell r="H1720">
            <v>9100</v>
          </cell>
        </row>
        <row r="1721">
          <cell r="A1721">
            <v>9788432317484</v>
          </cell>
          <cell r="B1721" t="str">
            <v>978-84-323-1748-4</v>
          </cell>
          <cell r="C1721">
            <v>2078</v>
          </cell>
          <cell r="D1721" t="str">
            <v>MARX EN 90 MINUTOS</v>
          </cell>
          <cell r="E1721" t="str">
            <v>Paul Strathern</v>
          </cell>
          <cell r="F1721" t="str">
            <v>EN 90 MINUTOS</v>
          </cell>
          <cell r="G1721" t="str">
            <v>SIGLO XXI ESPAÑA</v>
          </cell>
          <cell r="H1721">
            <v>1800</v>
          </cell>
        </row>
        <row r="1722">
          <cell r="A1722">
            <v>9788446011477</v>
          </cell>
          <cell r="B1722" t="str">
            <v>978-84-460-1147-7</v>
          </cell>
          <cell r="C1722">
            <v>876</v>
          </cell>
          <cell r="D1722" t="str">
            <v>MARX MAS ALLA DE MARX</v>
          </cell>
          <cell r="E1722" t="str">
            <v>Antonio Negri</v>
          </cell>
          <cell r="F1722" t="str">
            <v>CUESTIONES DE ANTAGONISMO</v>
          </cell>
          <cell r="G1722" t="str">
            <v>AKAL EDICIONES</v>
          </cell>
          <cell r="H1722">
            <v>9100</v>
          </cell>
        </row>
        <row r="1723">
          <cell r="A1723">
            <v>9788446043751</v>
          </cell>
          <cell r="B1723" t="str">
            <v>978-84-460-4375-1</v>
          </cell>
          <cell r="C1723">
            <v>2541</v>
          </cell>
          <cell r="D1723" t="str">
            <v>MARX Y FREUD EN AMERICA LATINA</v>
          </cell>
          <cell r="E1723" t="str">
            <v>Bruno Bosteels</v>
          </cell>
          <cell r="F1723" t="str">
            <v>CUESTIONES DE ANTAGONISMO</v>
          </cell>
          <cell r="G1723" t="str">
            <v>AKAL EDICIONES</v>
          </cell>
          <cell r="H1723">
            <v>14400</v>
          </cell>
        </row>
        <row r="1724">
          <cell r="A1724">
            <v>9788446047322</v>
          </cell>
          <cell r="B1724" t="str">
            <v>978-84-460-4732-2</v>
          </cell>
          <cell r="C1724">
            <v>3085</v>
          </cell>
          <cell r="D1724" t="str">
            <v>MARX, EL CAPITAL Y LA LOCURA DE LA RAZON ECONOMICA</v>
          </cell>
          <cell r="E1724" t="str">
            <v>David Harvey</v>
          </cell>
          <cell r="F1724" t="str">
            <v>CUESTIONES DE ANTAGONISMO</v>
          </cell>
          <cell r="G1724" t="str">
            <v>AKAL EDICIONES</v>
          </cell>
          <cell r="H1724">
            <v>6000</v>
          </cell>
        </row>
        <row r="1725">
          <cell r="A1725">
            <v>9789874722201</v>
          </cell>
          <cell r="B1725" t="str">
            <v>978-987-47222-0-1</v>
          </cell>
          <cell r="C1725">
            <v>3094</v>
          </cell>
          <cell r="D1725" t="str">
            <v>MARX, EL CAPITAL Y LA LOCURA DE LA RAZON ECONOMICA (ARG)</v>
          </cell>
          <cell r="E1725" t="str">
            <v>David Harvey</v>
          </cell>
          <cell r="F1725" t="str">
            <v>CUESTIONES DE ANTAGONISMO</v>
          </cell>
          <cell r="G1725" t="str">
            <v>AKAL ARGENTINA</v>
          </cell>
          <cell r="H1725">
            <v>6000</v>
          </cell>
        </row>
        <row r="1726">
          <cell r="A1726">
            <v>9788432319242</v>
          </cell>
          <cell r="B1726" t="str">
            <v>978-84-323-1924-2</v>
          </cell>
          <cell r="C1726">
            <v>3016</v>
          </cell>
          <cell r="D1726" t="str">
            <v>MARX, ENGELS Y LA REVOLUCION DE  1848</v>
          </cell>
          <cell r="E1726" t="str">
            <v>Fernando Claudín Pontes</v>
          </cell>
          <cell r="F1726" t="str">
            <v>VARIOS SIGLO XXI</v>
          </cell>
          <cell r="G1726" t="str">
            <v>SIGLO XXI ESPAÑA</v>
          </cell>
          <cell r="H1726">
            <v>11500</v>
          </cell>
        </row>
        <row r="1727">
          <cell r="A1727">
            <v>9788446026631</v>
          </cell>
          <cell r="B1727" t="str">
            <v>978-84-460-2663-1</v>
          </cell>
          <cell r="C1727">
            <v>608</v>
          </cell>
          <cell r="D1727" t="str">
            <v>MARX, ONTOLOGIA DEL SER SOCIAL</v>
          </cell>
          <cell r="E1727" t="str">
            <v>György Lukács</v>
          </cell>
          <cell r="F1727" t="str">
            <v>BASICA DE BOLSILLO</v>
          </cell>
          <cell r="G1727" t="str">
            <v>AKAL EDICIONES</v>
          </cell>
          <cell r="H1727">
            <v>4600</v>
          </cell>
        </row>
        <row r="1728">
          <cell r="A1728">
            <v>9788446032618</v>
          </cell>
          <cell r="B1728" t="str">
            <v>978-84-460-3261-8</v>
          </cell>
          <cell r="C1728">
            <v>1228</v>
          </cell>
          <cell r="D1728" t="str">
            <v>MARX, RELEER EL CAPITAL</v>
          </cell>
          <cell r="E1728" t="str">
            <v>Franck Fischbach</v>
          </cell>
          <cell r="F1728" t="str">
            <v>PENSAMIENTO CRITICO</v>
          </cell>
          <cell r="G1728" t="str">
            <v>AKAL EDICIONES</v>
          </cell>
          <cell r="H1728">
            <v>7100</v>
          </cell>
        </row>
        <row r="1729">
          <cell r="A1729">
            <v>9788432314490</v>
          </cell>
          <cell r="B1729" t="str">
            <v>978-84-323-1449-0</v>
          </cell>
          <cell r="C1729">
            <v>1982</v>
          </cell>
          <cell r="D1729" t="str">
            <v>MARXISMO DE MARX</v>
          </cell>
          <cell r="E1729" t="str">
            <v>Raymond Aron</v>
          </cell>
          <cell r="F1729" t="str">
            <v>VARIOS SIGLO XXI</v>
          </cell>
          <cell r="G1729" t="str">
            <v>SIGLO XXI ESPAÑA</v>
          </cell>
          <cell r="H1729">
            <v>14400</v>
          </cell>
        </row>
        <row r="1730">
          <cell r="A1730">
            <v>9786078683307</v>
          </cell>
          <cell r="B1730" t="str">
            <v>978-607-8683-30-7</v>
          </cell>
          <cell r="C1730">
            <v>3262</v>
          </cell>
          <cell r="D1730" t="str">
            <v>MARXISMO NEGRO</v>
          </cell>
          <cell r="E1730" t="str">
            <v>Daniel Montañez Pico</v>
          </cell>
          <cell r="F1730" t="str">
            <v>INTER PARES</v>
          </cell>
          <cell r="G1730" t="str">
            <v>AKAL MEXICO</v>
          </cell>
          <cell r="H1730">
            <v>9800</v>
          </cell>
        </row>
        <row r="1731">
          <cell r="A1731">
            <v>9788432319884</v>
          </cell>
          <cell r="B1731" t="str">
            <v>978-84-323-1988-4</v>
          </cell>
          <cell r="C1731">
            <v>3233</v>
          </cell>
          <cell r="D1731" t="str">
            <v>MARXISMO Y COMUNICACION</v>
          </cell>
          <cell r="E1731" t="str">
            <v>FRANCISCO SIERRA CABALLERO</v>
          </cell>
          <cell r="F1731" t="str">
            <v>VARIOS SIGLO XXI</v>
          </cell>
          <cell r="G1731" t="str">
            <v>SIGLO XXI ESPAÑA</v>
          </cell>
          <cell r="H1731">
            <v>11500</v>
          </cell>
        </row>
        <row r="1732">
          <cell r="A1732">
            <v>9788446043744</v>
          </cell>
          <cell r="B1732" t="str">
            <v>978-84-460-4374-4</v>
          </cell>
          <cell r="C1732">
            <v>2543</v>
          </cell>
          <cell r="D1732" t="str">
            <v>MARXISMO Y FORMA</v>
          </cell>
          <cell r="E1732" t="str">
            <v>Fredric Jameson</v>
          </cell>
          <cell r="F1732" t="str">
            <v>TEORIA LITERARIA</v>
          </cell>
          <cell r="G1732" t="str">
            <v>AKAL EDICIONES</v>
          </cell>
          <cell r="H1732">
            <v>12300</v>
          </cell>
        </row>
        <row r="1733">
          <cell r="A1733">
            <v>9788446047551</v>
          </cell>
          <cell r="B1733" t="str">
            <v>978-84-460-4755-1</v>
          </cell>
          <cell r="C1733">
            <v>3099</v>
          </cell>
          <cell r="D1733" t="str">
            <v>MARY SHELLEY</v>
          </cell>
          <cell r="E1733" t="str">
            <v>Anne K. Mellor</v>
          </cell>
          <cell r="F1733" t="str">
            <v>BIOGRAFIAS</v>
          </cell>
          <cell r="G1733" t="str">
            <v>AKAL EDICIONES</v>
          </cell>
          <cell r="H1733">
            <v>13100</v>
          </cell>
        </row>
        <row r="1734">
          <cell r="A1734">
            <v>9788446024132</v>
          </cell>
          <cell r="B1734" t="str">
            <v>978-84-460-2413-2</v>
          </cell>
          <cell r="C1734">
            <v>904</v>
          </cell>
          <cell r="D1734" t="str">
            <v>MAS ALLA DE "EL CAPITAL":ECONOMIA POLITICA CLASE OBRERA MARX</v>
          </cell>
          <cell r="E1734" t="str">
            <v>Michael A. Lebowitz</v>
          </cell>
          <cell r="F1734" t="str">
            <v>CUESTIONES DE ANTAGONISMO</v>
          </cell>
          <cell r="G1734" t="str">
            <v>AKAL EDICIONES</v>
          </cell>
          <cell r="H1734">
            <v>14400</v>
          </cell>
        </row>
        <row r="1735">
          <cell r="A1735">
            <v>9788446013075</v>
          </cell>
          <cell r="B1735" t="str">
            <v>978-84-460-1307-5</v>
          </cell>
          <cell r="C1735">
            <v>773</v>
          </cell>
          <cell r="D1735" t="str">
            <v>MAS ALLA DE LA CAJA BRILLO</v>
          </cell>
          <cell r="E1735" t="str">
            <v>Arthur C. Danto</v>
          </cell>
          <cell r="F1735" t="str">
            <v>ARTE CONTEMPORANEO</v>
          </cell>
          <cell r="G1735" t="str">
            <v>AKAL EDICIONES</v>
          </cell>
          <cell r="H1735">
            <v>12300</v>
          </cell>
        </row>
        <row r="1736">
          <cell r="A1736">
            <v>9788446053187</v>
          </cell>
          <cell r="B1736" t="str">
            <v>978-84-460-5318-7</v>
          </cell>
          <cell r="C1736">
            <v>3474</v>
          </cell>
          <cell r="D1736" t="str">
            <v>MAS ALLA DE LA NOCHE</v>
          </cell>
          <cell r="E1736" t="str">
            <v>Israel Merino</v>
          </cell>
          <cell r="F1736" t="str">
            <v>A FONDO</v>
          </cell>
          <cell r="G1736" t="str">
            <v>AKAL EDICIONES</v>
          </cell>
          <cell r="H1736">
            <v>4700</v>
          </cell>
        </row>
        <row r="1737">
          <cell r="A1737">
            <v>9788446015291</v>
          </cell>
          <cell r="B1737" t="str">
            <v>978-84-460-1529-1</v>
          </cell>
          <cell r="C1737">
            <v>289</v>
          </cell>
          <cell r="D1737" t="str">
            <v>MAS ALLA DEL PRADO</v>
          </cell>
          <cell r="E1737" t="str">
            <v>Selma Holo</v>
          </cell>
          <cell r="F1737" t="str">
            <v>ARTE Y ESTETICA</v>
          </cell>
          <cell r="G1737" t="str">
            <v>AKAL EDICIONES</v>
          </cell>
          <cell r="H1737">
            <v>10800</v>
          </cell>
        </row>
        <row r="1738">
          <cell r="A1738">
            <v>9788446049159</v>
          </cell>
          <cell r="B1738" t="str">
            <v>978-84-460-4915-9</v>
          </cell>
          <cell r="C1738">
            <v>3225</v>
          </cell>
          <cell r="D1738" t="str">
            <v>MAS ALLA DEL PRINCIPIO DEL PLACER</v>
          </cell>
          <cell r="E1738" t="str">
            <v>Sigmund Freud</v>
          </cell>
          <cell r="F1738" t="str">
            <v>BASICA DE BOLSILLO</v>
          </cell>
          <cell r="G1738" t="str">
            <v>AKAL EDICIONES</v>
          </cell>
          <cell r="H1738">
            <v>4400</v>
          </cell>
        </row>
        <row r="1739">
          <cell r="A1739">
            <v>9788432318535</v>
          </cell>
          <cell r="B1739" t="str">
            <v>978-84-323-1853-5</v>
          </cell>
          <cell r="C1739">
            <v>2760</v>
          </cell>
          <cell r="D1739" t="str">
            <v>MASACRE</v>
          </cell>
          <cell r="E1739" t="str">
            <v>John Merriman</v>
          </cell>
          <cell r="F1739" t="str">
            <v>HITOS</v>
          </cell>
          <cell r="G1739" t="str">
            <v>SIGLO XXI ESPAÑA</v>
          </cell>
          <cell r="H1739">
            <v>13700</v>
          </cell>
        </row>
        <row r="1740">
          <cell r="A1740">
            <v>9788446048978</v>
          </cell>
          <cell r="B1740" t="str">
            <v>978-84-460-4897-8</v>
          </cell>
          <cell r="C1740">
            <v>3212</v>
          </cell>
          <cell r="D1740" t="str">
            <v>MATAMUNDOS</v>
          </cell>
          <cell r="E1740" t="str">
            <v>Anthony Garner</v>
          </cell>
          <cell r="F1740" t="str">
            <v>LA PALABRA ILUSTRADA</v>
          </cell>
          <cell r="G1740" t="str">
            <v>AKAL EDICIONES</v>
          </cell>
          <cell r="H1740">
            <v>7600</v>
          </cell>
        </row>
        <row r="1741">
          <cell r="A1741">
            <v>9788446041627</v>
          </cell>
          <cell r="B1741" t="str">
            <v>978-84-460-4162-7</v>
          </cell>
          <cell r="C1741">
            <v>2082</v>
          </cell>
          <cell r="D1741" t="str">
            <v>MATARTE LENTAMENTE</v>
          </cell>
          <cell r="E1741" t="str">
            <v>Diego Ameixeiras</v>
          </cell>
          <cell r="F1741" t="str">
            <v>BASICA DE BOLSILLO</v>
          </cell>
          <cell r="G1741" t="str">
            <v>AKAL EDICIONES</v>
          </cell>
          <cell r="H1741">
            <v>2200</v>
          </cell>
        </row>
        <row r="1742">
          <cell r="A1742">
            <v>9788489840911</v>
          </cell>
          <cell r="B1742" t="str">
            <v>978-84-89840-91-1</v>
          </cell>
          <cell r="C1742">
            <v>1757</v>
          </cell>
          <cell r="D1742" t="str">
            <v>MATERIA SENSIBLE. TECNICAS EXPERIMENTALES DE PINTURA</v>
          </cell>
          <cell r="E1742" t="str">
            <v>Julián Irujo Andueza</v>
          </cell>
          <cell r="F1742" t="str">
            <v>IMAGEN, ARTE Y COLOR</v>
          </cell>
          <cell r="G1742" t="str">
            <v>H. BLUME</v>
          </cell>
          <cell r="H1742">
            <v>9900</v>
          </cell>
        </row>
        <row r="1743">
          <cell r="A1743">
            <v>9788470904837</v>
          </cell>
          <cell r="B1743" t="str">
            <v>978-84-7090-483-7</v>
          </cell>
          <cell r="C1743">
            <v>1671</v>
          </cell>
          <cell r="D1743" t="str">
            <v>MATERIALES PARA Hª DEL MUNDO ACTUAL (2 VOLS)</v>
          </cell>
          <cell r="E1743" t="str">
            <v>Martínez Rueda, Urquijo Goitia</v>
          </cell>
          <cell r="F1743" t="str">
            <v>FUNDAMENTOS</v>
          </cell>
          <cell r="G1743" t="str">
            <v>ISTMO</v>
          </cell>
          <cell r="H1743">
            <v>12000</v>
          </cell>
        </row>
        <row r="1744">
          <cell r="A1744">
            <v>9788487756177</v>
          </cell>
          <cell r="B1744" t="str">
            <v>978-84-87756-17-7</v>
          </cell>
          <cell r="C1744">
            <v>1994</v>
          </cell>
          <cell r="D1744" t="str">
            <v>MATERIALES Y TECNICAS DEL ARTE</v>
          </cell>
          <cell r="E1744" t="str">
            <v>Ralph Mayer</v>
          </cell>
          <cell r="F1744" t="str">
            <v>ARTES, TECNICAS Y METODOS</v>
          </cell>
          <cell r="G1744" t="str">
            <v>H. BLUME</v>
          </cell>
          <cell r="H1744">
            <v>14600</v>
          </cell>
        </row>
        <row r="1745">
          <cell r="A1745">
            <v>9788446018629</v>
          </cell>
          <cell r="B1745" t="str">
            <v>978-84-460-1862-9</v>
          </cell>
          <cell r="C1745">
            <v>1181</v>
          </cell>
          <cell r="D1745" t="str">
            <v>MATERIALES, PROCEDIMIENTOS Y TEC.PICTORICAS I</v>
          </cell>
          <cell r="E1745" t="str">
            <v>Manuel Huertas Torrejón</v>
          </cell>
          <cell r="F1745" t="str">
            <v>BELLAS ARTES</v>
          </cell>
          <cell r="G1745" t="str">
            <v>AKAL EDICIONES</v>
          </cell>
          <cell r="H1745">
            <v>18900</v>
          </cell>
        </row>
        <row r="1746">
          <cell r="A1746">
            <v>9788446031741</v>
          </cell>
          <cell r="B1746" t="str">
            <v>978-84-460-3174-1</v>
          </cell>
          <cell r="C1746">
            <v>1182</v>
          </cell>
          <cell r="D1746" t="str">
            <v>MATERIALES, PROCEDIMIENTOS Y TEC.PICTORICAS II</v>
          </cell>
          <cell r="E1746" t="str">
            <v>Manuel Huertas Torrejón</v>
          </cell>
          <cell r="F1746" t="str">
            <v>BELLAS ARTES</v>
          </cell>
          <cell r="G1746" t="str">
            <v>AKAL EDICIONES</v>
          </cell>
          <cell r="H1746">
            <v>18900</v>
          </cell>
        </row>
        <row r="1747">
          <cell r="A1747">
            <v>9788446037651</v>
          </cell>
          <cell r="B1747" t="str">
            <v>978-84-460-3765-1</v>
          </cell>
          <cell r="C1747">
            <v>951</v>
          </cell>
          <cell r="D1747" t="str">
            <v>MATERIALIDAD DE LA HISTORIA</v>
          </cell>
          <cell r="E1747" t="str">
            <v>Varios autores</v>
          </cell>
          <cell r="F1747" t="str">
            <v>UNIVERSITARIA</v>
          </cell>
          <cell r="G1747" t="str">
            <v>AKAL EDICIONES</v>
          </cell>
          <cell r="H1747">
            <v>10800</v>
          </cell>
        </row>
        <row r="1748">
          <cell r="A1748">
            <v>9788446045335</v>
          </cell>
          <cell r="B1748" t="str">
            <v>978-84-460-4533-5</v>
          </cell>
          <cell r="C1748">
            <v>2869</v>
          </cell>
          <cell r="D1748" t="str">
            <v>MATRIARCADIA</v>
          </cell>
          <cell r="E1748" t="str">
            <v>Charlotte Perkins Gilman</v>
          </cell>
          <cell r="F1748" t="str">
            <v>BASICA DE BOLSILLO</v>
          </cell>
          <cell r="G1748" t="str">
            <v>AKAL EDICIONES</v>
          </cell>
          <cell r="H1748">
            <v>5600</v>
          </cell>
        </row>
        <row r="1749">
          <cell r="A1749">
            <v>9788476001707</v>
          </cell>
          <cell r="B1749" t="str">
            <v>978-84-7600-170-7</v>
          </cell>
          <cell r="C1749">
            <v>86</v>
          </cell>
          <cell r="D1749" t="str">
            <v>MATRIARCADO</v>
          </cell>
          <cell r="E1749" t="str">
            <v>Johann Jakob Bachofen</v>
          </cell>
          <cell r="F1749" t="str">
            <v>UNIVERSITARIA</v>
          </cell>
          <cell r="G1749" t="str">
            <v>AKAL EDICIONES</v>
          </cell>
          <cell r="H1749">
            <v>5600</v>
          </cell>
        </row>
        <row r="1750">
          <cell r="A1750">
            <v>9789874683281</v>
          </cell>
          <cell r="B1750" t="str">
            <v>978-987-46832-8-1</v>
          </cell>
          <cell r="C1750">
            <v>3042</v>
          </cell>
          <cell r="D1750" t="str">
            <v>MATRIARCADO (ARG)</v>
          </cell>
          <cell r="E1750" t="str">
            <v>Johann Jakob Bachofen</v>
          </cell>
          <cell r="F1750" t="str">
            <v>UNIVERSITARIA</v>
          </cell>
          <cell r="G1750" t="str">
            <v>AKAL ARGENTINA</v>
          </cell>
          <cell r="H1750">
            <v>5600</v>
          </cell>
        </row>
        <row r="1751">
          <cell r="A1751">
            <v>9788446020721</v>
          </cell>
          <cell r="B1751" t="str">
            <v>978-84-460-2072-1</v>
          </cell>
          <cell r="C1751">
            <v>120</v>
          </cell>
          <cell r="D1751" t="str">
            <v>MAX WEBER Y LA CRISIS DE LAS CIENCIAS SOCIALES</v>
          </cell>
          <cell r="E1751" t="str">
            <v>Pedro Piedras Monroy</v>
          </cell>
          <cell r="F1751" t="str">
            <v>UNIVERSITARIA</v>
          </cell>
          <cell r="G1751" t="str">
            <v>AKAL EDICIONES</v>
          </cell>
          <cell r="H1751">
            <v>9800</v>
          </cell>
        </row>
        <row r="1752">
          <cell r="A1752">
            <v>9788446034704</v>
          </cell>
          <cell r="B1752" t="str">
            <v>978-84-460-3470-4</v>
          </cell>
          <cell r="C1752">
            <v>692</v>
          </cell>
          <cell r="D1752" t="str">
            <v>MAXIMAS</v>
          </cell>
          <cell r="E1752" t="str">
            <v>François de La Rochefoucauld</v>
          </cell>
          <cell r="F1752" t="str">
            <v>BASICA DE BOLSILLO</v>
          </cell>
          <cell r="G1752" t="str">
            <v>AKAL EDICIONES</v>
          </cell>
          <cell r="H1752">
            <v>4600</v>
          </cell>
        </row>
        <row r="1753">
          <cell r="A1753">
            <v>9788446028963</v>
          </cell>
          <cell r="B1753" t="str">
            <v>978-84-460-2896-3</v>
          </cell>
          <cell r="C1753">
            <v>149</v>
          </cell>
          <cell r="D1753" t="str">
            <v>MEDIACION SOCIAL. EDICION CONMEMORATIVA 30 ANIVERSARIO</v>
          </cell>
          <cell r="E1753" t="str">
            <v>Manuel Martín Serrano</v>
          </cell>
          <cell r="F1753" t="str">
            <v>UNIVERSITARIA</v>
          </cell>
          <cell r="G1753" t="str">
            <v>AKAL EDICIONES</v>
          </cell>
          <cell r="H1753">
            <v>8900</v>
          </cell>
        </row>
        <row r="1754">
          <cell r="A1754">
            <v>9788432310621</v>
          </cell>
          <cell r="B1754" t="str">
            <v>978-84-323-1062-1</v>
          </cell>
          <cell r="C1754">
            <v>2644</v>
          </cell>
          <cell r="D1754" t="str">
            <v>MEDICINA Y SOCIEDAD EN LA EUROPA MODERNA</v>
          </cell>
          <cell r="E1754" t="str">
            <v>MARY LINDEMANN</v>
          </cell>
          <cell r="F1754" t="str">
            <v>VARIOS SIGLO XXI</v>
          </cell>
          <cell r="G1754" t="str">
            <v>SIGLO XXI ESPAÑA</v>
          </cell>
          <cell r="H1754">
            <v>2300</v>
          </cell>
        </row>
        <row r="1755">
          <cell r="A1755">
            <v>9788432303685</v>
          </cell>
          <cell r="B1755" t="str">
            <v>978-84-323-0368-5</v>
          </cell>
          <cell r="C1755">
            <v>3065</v>
          </cell>
          <cell r="D1755" t="str">
            <v xml:space="preserve">MEDIDAS Y LOS HOMBRES </v>
          </cell>
          <cell r="E1755" t="str">
            <v>Witold Kula</v>
          </cell>
          <cell r="F1755" t="str">
            <v>VARIOS SIGLO XXI</v>
          </cell>
          <cell r="G1755" t="str">
            <v>SIGLO XXI ESPAÑA</v>
          </cell>
          <cell r="H1755">
            <v>10800</v>
          </cell>
        </row>
        <row r="1756">
          <cell r="A1756">
            <v>9788446026198</v>
          </cell>
          <cell r="B1756" t="str">
            <v>978-84-460-2619-8</v>
          </cell>
          <cell r="C1756">
            <v>133</v>
          </cell>
          <cell r="D1756" t="str">
            <v>MEDIEVO CONSTITUCIONAL Hª Y MITO POLITICO EN ESPAÑA CONTEMP</v>
          </cell>
          <cell r="E1756" t="str">
            <v>José Manuel Nieto Soria</v>
          </cell>
          <cell r="F1756" t="str">
            <v>UNIVERSITARIA</v>
          </cell>
          <cell r="G1756" t="str">
            <v>AKAL EDICIONES</v>
          </cell>
          <cell r="H1756">
            <v>8400</v>
          </cell>
        </row>
        <row r="1757">
          <cell r="A1757">
            <v>9788446006268</v>
          </cell>
          <cell r="B1757" t="str">
            <v>978-84-460-0626-8</v>
          </cell>
          <cell r="C1757">
            <v>2603</v>
          </cell>
          <cell r="D1757" t="str">
            <v>MEDIO ARTISTICO EN FLORENCIA DEL RENACIM</v>
          </cell>
          <cell r="E1757" t="str">
            <v>MARTIN WACKERNAGEL</v>
          </cell>
          <cell r="F1757" t="str">
            <v>ARTE Y ESTETICA</v>
          </cell>
          <cell r="G1757" t="str">
            <v>AKAL EDICIONES</v>
          </cell>
          <cell r="H1757">
            <v>17000</v>
          </cell>
        </row>
        <row r="1758">
          <cell r="A1758">
            <v>9788494528354</v>
          </cell>
          <cell r="B1758" t="str">
            <v>978-84-945283-5-4</v>
          </cell>
          <cell r="C1758">
            <v>2415</v>
          </cell>
          <cell r="D1758" t="str">
            <v>MEDIOS DEMOCRATICOS. REVOLUCION PENDIENTE EN COMUNICACION</v>
          </cell>
          <cell r="E1758" t="str">
            <v>Pascual Serrano Jiménez</v>
          </cell>
          <cell r="F1758" t="str">
            <v>INVESTIGACIÓN</v>
          </cell>
          <cell r="G1758" t="str">
            <v>FOCA</v>
          </cell>
          <cell r="H1758">
            <v>5600</v>
          </cell>
        </row>
        <row r="1759">
          <cell r="A1759">
            <v>9788432314742</v>
          </cell>
          <cell r="B1759" t="str">
            <v>978-84-323-1474-2</v>
          </cell>
          <cell r="C1759">
            <v>2021</v>
          </cell>
          <cell r="D1759" t="str">
            <v>MEMORIA DEL HISPANISMO</v>
          </cell>
          <cell r="E1759" t="str">
            <v>Joaquín Alvarez Barrientos</v>
          </cell>
          <cell r="F1759" t="str">
            <v>VARIOS SIGLO XXI</v>
          </cell>
          <cell r="G1759" t="str">
            <v>SIGLO XXI ESPAÑA</v>
          </cell>
          <cell r="H1759">
            <v>9800</v>
          </cell>
        </row>
        <row r="1760">
          <cell r="A1760">
            <v>9788416842391</v>
          </cell>
          <cell r="B1760" t="str">
            <v>978-84-16842-39-1</v>
          </cell>
          <cell r="C1760">
            <v>3090</v>
          </cell>
          <cell r="D1760" t="str">
            <v xml:space="preserve">MEMORIA PERSONAL DE CATALUÑA </v>
          </cell>
          <cell r="E1760" t="str">
            <v>Gregorio Morán Suárez</v>
          </cell>
          <cell r="F1760" t="str">
            <v>INVESTIGACIÓN</v>
          </cell>
          <cell r="G1760" t="str">
            <v>FOCA</v>
          </cell>
          <cell r="H1760">
            <v>6700</v>
          </cell>
        </row>
        <row r="1761">
          <cell r="A1761">
            <v>9788446044284</v>
          </cell>
          <cell r="B1761" t="str">
            <v>978-84-460-4428-4</v>
          </cell>
          <cell r="C1761">
            <v>2759</v>
          </cell>
          <cell r="D1761" t="str">
            <v>MEMORIAS</v>
          </cell>
          <cell r="E1761" t="str">
            <v>Hector Berlioz</v>
          </cell>
          <cell r="F1761" t="str">
            <v>BIOGRAFIAS</v>
          </cell>
          <cell r="G1761" t="str">
            <v>AKAL EDICIONES</v>
          </cell>
          <cell r="H1761">
            <v>17000</v>
          </cell>
        </row>
        <row r="1762">
          <cell r="A1762">
            <v>9788494528347</v>
          </cell>
          <cell r="B1762" t="str">
            <v>978-84-945283-4-7</v>
          </cell>
          <cell r="C1762">
            <v>2474</v>
          </cell>
          <cell r="D1762" t="str">
            <v>MEMORIAS COMILLENSES</v>
          </cell>
          <cell r="E1762" t="str">
            <v>Javier Sádaba Garay</v>
          </cell>
          <cell r="F1762" t="str">
            <v>INVESTIGACIÓN</v>
          </cell>
          <cell r="G1762" t="str">
            <v>FOCA</v>
          </cell>
          <cell r="H1762">
            <v>5600</v>
          </cell>
        </row>
        <row r="1763">
          <cell r="A1763">
            <v>9788446043317</v>
          </cell>
          <cell r="B1763" t="str">
            <v>978-84-460-4331-7</v>
          </cell>
          <cell r="C1763">
            <v>2487</v>
          </cell>
          <cell r="D1763" t="str">
            <v>MEMORIAS DE SHERLOCK HOLMES</v>
          </cell>
          <cell r="E1763" t="str">
            <v>Arthur Conan Doyle</v>
          </cell>
          <cell r="F1763" t="str">
            <v>BASICA DE BOLSILLO</v>
          </cell>
          <cell r="G1763" t="str">
            <v>AKAL EDICIONES</v>
          </cell>
          <cell r="H1763">
            <v>4600</v>
          </cell>
        </row>
        <row r="1764">
          <cell r="A1764">
            <v>9788446029274</v>
          </cell>
          <cell r="B1764" t="str">
            <v>978-84-460-2927-4</v>
          </cell>
          <cell r="C1764">
            <v>2189</v>
          </cell>
          <cell r="D1764" t="str">
            <v>MEMORIAS HISTORICO-ARTISTICAS DE ARQUITECTURA</v>
          </cell>
          <cell r="E1764" t="str">
            <v/>
          </cell>
          <cell r="F1764" t="str">
            <v>FUENTES DE ARTE</v>
          </cell>
          <cell r="G1764" t="str">
            <v>AKAL EDICIONES</v>
          </cell>
          <cell r="H1764">
            <v>11500</v>
          </cell>
        </row>
        <row r="1765">
          <cell r="A1765">
            <v>9788446037316</v>
          </cell>
          <cell r="B1765" t="str">
            <v>978-84-460-3731-6</v>
          </cell>
          <cell r="C1765">
            <v>205</v>
          </cell>
          <cell r="D1765" t="str">
            <v>MEMORIAS PERDIDAS: GRECIA Y EL MUNDO ORIENTAL</v>
          </cell>
          <cell r="E1765" t="str">
            <v>Francisco Javier Gómez Espelosín</v>
          </cell>
          <cell r="F1765" t="str">
            <v>UNIVERSITARIA</v>
          </cell>
          <cell r="G1765" t="str">
            <v>AKAL EDICIONES</v>
          </cell>
          <cell r="H1765">
            <v>11700</v>
          </cell>
        </row>
        <row r="1766">
          <cell r="A1766">
            <v>9788446041856</v>
          </cell>
          <cell r="B1766" t="str">
            <v>978-84-460-4185-6</v>
          </cell>
          <cell r="C1766">
            <v>2335</v>
          </cell>
          <cell r="D1766" t="str">
            <v>MENOS QUE NADA. HEGEL Y LA SOMBRA DE MATERIALISMO HISTORICO</v>
          </cell>
          <cell r="E1766" t="str">
            <v>Slavoj Zizek</v>
          </cell>
          <cell r="F1766" t="str">
            <v>CUESTIONES DE ANTAGONISMO</v>
          </cell>
          <cell r="G1766" t="str">
            <v>AKAL EDICIONES</v>
          </cell>
          <cell r="H1766">
            <v>24000</v>
          </cell>
        </row>
        <row r="1767">
          <cell r="A1767">
            <v>9788446020622</v>
          </cell>
          <cell r="B1767" t="str">
            <v>978-84-460-2062-2</v>
          </cell>
          <cell r="C1767">
            <v>1144</v>
          </cell>
          <cell r="D1767" t="str">
            <v>MENTE EN LA CAVERNA (CARTONE)</v>
          </cell>
          <cell r="E1767" t="str">
            <v>David Lewis-Williams</v>
          </cell>
          <cell r="F1767" t="str">
            <v>ARQUEOLOGIA</v>
          </cell>
          <cell r="G1767" t="str">
            <v>AKAL EDICIONES</v>
          </cell>
          <cell r="H1767">
            <v>11500</v>
          </cell>
        </row>
        <row r="1768">
          <cell r="A1768">
            <v>9788446041276</v>
          </cell>
          <cell r="B1768" t="str">
            <v>978-84-460-4127-6</v>
          </cell>
          <cell r="C1768">
            <v>2079</v>
          </cell>
          <cell r="D1768" t="str">
            <v>MENTE EN LA CAVERNA (RUSTICA)</v>
          </cell>
          <cell r="E1768" t="str">
            <v>David Lewis-Williams</v>
          </cell>
          <cell r="F1768" t="str">
            <v>ARQUEOLOGIA</v>
          </cell>
          <cell r="G1768" t="str">
            <v>AKAL EDICIONES</v>
          </cell>
          <cell r="H1768">
            <v>9800</v>
          </cell>
        </row>
        <row r="1769">
          <cell r="A1769">
            <v>9788446025351</v>
          </cell>
          <cell r="B1769" t="str">
            <v>978-84-460-2535-1</v>
          </cell>
          <cell r="C1769">
            <v>739</v>
          </cell>
          <cell r="D1769" t="str">
            <v>MENTE Y MUNDO: APROXIMACION NEUROLOGICA</v>
          </cell>
          <cell r="E1769" t="str">
            <v>Juan Vázquez Sánchez</v>
          </cell>
          <cell r="F1769" t="str">
            <v>Hª DEL PENSAMIENTO Y LA CULTURA</v>
          </cell>
          <cell r="G1769" t="str">
            <v>AKAL EDICIONES</v>
          </cell>
          <cell r="H1769">
            <v>4300</v>
          </cell>
        </row>
        <row r="1770">
          <cell r="A1770">
            <v>9788446027928</v>
          </cell>
          <cell r="B1770" t="str">
            <v>978-84-460-2792-8</v>
          </cell>
          <cell r="C1770">
            <v>929</v>
          </cell>
          <cell r="D1770" t="str">
            <v>MERCADERES Y REVOLUCION</v>
          </cell>
          <cell r="E1770" t="str">
            <v>Robert Brenner</v>
          </cell>
          <cell r="F1770" t="str">
            <v>CUESTIONES DE ANTAGONISMO</v>
          </cell>
          <cell r="G1770" t="str">
            <v>AKAL EDICIONES</v>
          </cell>
          <cell r="H1770">
            <v>19200</v>
          </cell>
        </row>
        <row r="1771">
          <cell r="A1771">
            <v>9788476001745</v>
          </cell>
          <cell r="B1771" t="str">
            <v>978-84-7600-174-5</v>
          </cell>
          <cell r="C1771">
            <v>82</v>
          </cell>
          <cell r="D1771" t="str">
            <v>MESOPOTAMIA</v>
          </cell>
          <cell r="E1771" t="str">
            <v>Georges Roux</v>
          </cell>
          <cell r="F1771" t="str">
            <v>UNIVERSITARIA</v>
          </cell>
          <cell r="G1771" t="str">
            <v>AKAL EDICIONES</v>
          </cell>
          <cell r="H1771">
            <v>19300</v>
          </cell>
        </row>
        <row r="1772">
          <cell r="A1772">
            <v>9788446010364</v>
          </cell>
          <cell r="B1772" t="str">
            <v>978-84-460-1036-4</v>
          </cell>
          <cell r="C1772">
            <v>2353</v>
          </cell>
          <cell r="D1772" t="str">
            <v>MESOPOTAMIA ARCAICA: SOCIEDAD Y ECONOMIA AMANECER HISTORIA</v>
          </cell>
          <cell r="E1772" t="str">
            <v>Nicolas Postadge</v>
          </cell>
          <cell r="F1772" t="str">
            <v>TEXTOS</v>
          </cell>
          <cell r="G1772" t="str">
            <v>AKAL EDICIONES</v>
          </cell>
          <cell r="H1772">
            <v>14000</v>
          </cell>
        </row>
        <row r="1773">
          <cell r="A1773">
            <v>9788446024187</v>
          </cell>
          <cell r="B1773" t="str">
            <v>978-84-460-2418-7</v>
          </cell>
          <cell r="C1773">
            <v>136</v>
          </cell>
          <cell r="D1773" t="str">
            <v>METAFISICA DE LOS SEXOS</v>
          </cell>
          <cell r="E1773" t="str">
            <v>Sylviane Agacinski</v>
          </cell>
          <cell r="F1773" t="str">
            <v>UNIVERSITARIA</v>
          </cell>
          <cell r="G1773" t="str">
            <v>AKAL EDICIONES</v>
          </cell>
          <cell r="H1773">
            <v>12700</v>
          </cell>
        </row>
        <row r="1774">
          <cell r="A1774">
            <v>9788446030751</v>
          </cell>
          <cell r="B1774" t="str">
            <v>978-84-460-3075-1</v>
          </cell>
          <cell r="C1774">
            <v>661</v>
          </cell>
          <cell r="D1774" t="str">
            <v>METAMORFOSIS (KAFKA)</v>
          </cell>
          <cell r="E1774" t="str">
            <v>Franz Kafka</v>
          </cell>
          <cell r="F1774" t="str">
            <v>BASICA DE BOLSILLO</v>
          </cell>
          <cell r="G1774" t="str">
            <v>AKAL EDICIONES</v>
          </cell>
          <cell r="H1774">
            <v>3300</v>
          </cell>
        </row>
        <row r="1775">
          <cell r="A1775">
            <v>9788446017585</v>
          </cell>
          <cell r="B1775" t="str">
            <v>978-84-460-1758-5</v>
          </cell>
          <cell r="C1775">
            <v>2946</v>
          </cell>
          <cell r="D1775" t="str">
            <v>METAMORFOSIS (LIBERAL)</v>
          </cell>
          <cell r="E1775" t="str">
            <v>Antonino Liberal</v>
          </cell>
          <cell r="F1775" t="str">
            <v>CLASICA</v>
          </cell>
          <cell r="G1775" t="str">
            <v>AKAL EDICIONES</v>
          </cell>
          <cell r="H1775">
            <v>5100</v>
          </cell>
        </row>
        <row r="1776">
          <cell r="A1776">
            <v>9788446020677</v>
          </cell>
          <cell r="B1776" t="str">
            <v>978-84-460-2067-7</v>
          </cell>
          <cell r="C1776">
            <v>901</v>
          </cell>
          <cell r="D1776" t="str">
            <v>METAMORFOSIS. HACIA LA TEORIA MATERIALISTA DEL DEVENIR</v>
          </cell>
          <cell r="E1776" t="str">
            <v>Rosi Braidotti</v>
          </cell>
          <cell r="F1776" t="str">
            <v>CUESTIONES DE ANTAGONISMO</v>
          </cell>
          <cell r="G1776" t="str">
            <v>AKAL EDICIONES</v>
          </cell>
          <cell r="H1776">
            <v>18200</v>
          </cell>
        </row>
        <row r="1777">
          <cell r="A1777">
            <v>9788446042112</v>
          </cell>
          <cell r="B1777" t="str">
            <v>978-84-460-4211-2</v>
          </cell>
          <cell r="C1777">
            <v>2262</v>
          </cell>
          <cell r="D1777" t="str">
            <v>METODO Y LOCURA. HISTORIA OCULTA ATAQUES DE ISRAEL EN GAZA (ARG)</v>
          </cell>
          <cell r="E1777" t="str">
            <v>Norman G. Finkelstein</v>
          </cell>
          <cell r="F1777" t="str">
            <v>PENSAMIENTO CRITICO</v>
          </cell>
          <cell r="G1777" t="str">
            <v>AKAL EDICIONES</v>
          </cell>
          <cell r="H1777">
            <v>200</v>
          </cell>
        </row>
        <row r="1778">
          <cell r="A1778">
            <v>9788446049111</v>
          </cell>
          <cell r="B1778" t="str">
            <v>978-84-460-4911-1</v>
          </cell>
          <cell r="C1778">
            <v>3219</v>
          </cell>
          <cell r="D1778" t="str">
            <v>MI MANO</v>
          </cell>
          <cell r="E1778" t="str">
            <v>Fuad Aziz</v>
          </cell>
          <cell r="F1778" t="str">
            <v/>
          </cell>
          <cell r="G1778" t="str">
            <v>AKAL INFANTIL-JUVENIL ESP</v>
          </cell>
          <cell r="H1778">
            <v>3900</v>
          </cell>
        </row>
        <row r="1779">
          <cell r="A1779">
            <v>9788446037484</v>
          </cell>
          <cell r="B1779" t="str">
            <v>978-84-460-3748-4</v>
          </cell>
          <cell r="C1779">
            <v>485</v>
          </cell>
          <cell r="D1779" t="str">
            <v>MI VIDA CON WAGNER</v>
          </cell>
          <cell r="E1779" t="str">
            <v>Christian Thielemann</v>
          </cell>
          <cell r="F1779" t="str">
            <v>MUSICA</v>
          </cell>
          <cell r="G1779" t="str">
            <v>AKAL EDICIONES</v>
          </cell>
          <cell r="H1779">
            <v>12300</v>
          </cell>
        </row>
        <row r="1780">
          <cell r="A1780">
            <v>9788432318771</v>
          </cell>
          <cell r="B1780" t="str">
            <v>978-84-323-1877-1</v>
          </cell>
          <cell r="C1780">
            <v>2820</v>
          </cell>
          <cell r="D1780" t="str">
            <v xml:space="preserve">MIEDO Y DESEO </v>
          </cell>
          <cell r="E1780" t="str">
            <v>Alejandro Lillo Barceló</v>
          </cell>
          <cell r="F1780" t="str">
            <v>VARIOS SIGLO XXI</v>
          </cell>
          <cell r="G1780" t="str">
            <v>SIGLO XXI ESPAÑA</v>
          </cell>
          <cell r="H1780">
            <v>10500</v>
          </cell>
        </row>
        <row r="1781">
          <cell r="A1781">
            <v>9788432320088</v>
          </cell>
          <cell r="B1781" t="str">
            <v>978-84-323-2008-8</v>
          </cell>
          <cell r="C1781">
            <v>3268</v>
          </cell>
          <cell r="D1781" t="str">
            <v>MIL MASCARAS</v>
          </cell>
          <cell r="E1781" t="str">
            <v>Paolo Mossetti</v>
          </cell>
          <cell r="F1781" t="str">
            <v>VARIOS SIGLO XXI</v>
          </cell>
          <cell r="G1781" t="str">
            <v>SIGLO XXI ESPAÑA</v>
          </cell>
          <cell r="H1781">
            <v>9700</v>
          </cell>
        </row>
        <row r="1782">
          <cell r="A1782">
            <v>9788446052470</v>
          </cell>
          <cell r="B1782" t="str">
            <v>978-84-460-5247-0</v>
          </cell>
          <cell r="C1782">
            <v>3446</v>
          </cell>
          <cell r="D1782" t="str">
            <v>MIL Y UNA NOCHES. EDICION ANOTADA</v>
          </cell>
          <cell r="E1782" t="str">
            <v>AA.VV.</v>
          </cell>
          <cell r="F1782" t="str">
            <v>GRANDES LIBROS</v>
          </cell>
          <cell r="G1782" t="str">
            <v>AKAL EDICIONES</v>
          </cell>
          <cell r="H1782">
            <v>24200</v>
          </cell>
        </row>
        <row r="1783">
          <cell r="A1783">
            <v>9788446034223</v>
          </cell>
          <cell r="B1783" t="str">
            <v>978-84-460-3422-3</v>
          </cell>
          <cell r="C1783">
            <v>685</v>
          </cell>
          <cell r="D1783" t="str">
            <v>MILAN CALIBRE 9</v>
          </cell>
          <cell r="E1783" t="str">
            <v>Giorgio Scerbanenco</v>
          </cell>
          <cell r="F1783" t="str">
            <v>BASICA DE BOLSILLO</v>
          </cell>
          <cell r="G1783" t="str">
            <v>AKAL EDICIONES</v>
          </cell>
          <cell r="H1783">
            <v>2800</v>
          </cell>
        </row>
        <row r="1784">
          <cell r="A1784">
            <v>9788446034100</v>
          </cell>
          <cell r="B1784" t="str">
            <v>978-84-460-3410-0</v>
          </cell>
          <cell r="C1784">
            <v>684</v>
          </cell>
          <cell r="D1784" t="str">
            <v>MILANESES MATAN EN SABADO</v>
          </cell>
          <cell r="E1784" t="str">
            <v>Giorgio Scerbanenco</v>
          </cell>
          <cell r="F1784" t="str">
            <v>BASICA DE BOLSILLO</v>
          </cell>
          <cell r="G1784" t="str">
            <v>AKAL EDICIONES</v>
          </cell>
          <cell r="H1784">
            <v>2500</v>
          </cell>
        </row>
        <row r="1785">
          <cell r="A1785">
            <v>9788446038818</v>
          </cell>
          <cell r="B1785" t="str">
            <v>978-84-460-3881-8</v>
          </cell>
          <cell r="C1785">
            <v>2202</v>
          </cell>
          <cell r="D1785" t="str">
            <v>MINA</v>
          </cell>
          <cell r="E1785" t="str">
            <v/>
          </cell>
          <cell r="F1785" t="str">
            <v>LITERARIA</v>
          </cell>
          <cell r="G1785" t="str">
            <v>AKAL EDICIONES</v>
          </cell>
          <cell r="H1785">
            <v>7600</v>
          </cell>
        </row>
        <row r="1786">
          <cell r="A1786">
            <v>9789878367248</v>
          </cell>
          <cell r="B1786" t="str">
            <v>978-987-8367-24-8</v>
          </cell>
          <cell r="C1786">
            <v>3398</v>
          </cell>
          <cell r="D1786" t="str">
            <v>MIO Y NO MIO</v>
          </cell>
          <cell r="E1786" t="str">
            <v>Luis Pescetti</v>
          </cell>
          <cell r="F1786" t="str">
            <v>MIL MUNDOS ILUSTRADOS</v>
          </cell>
          <cell r="G1786" t="str">
            <v>AKAL ARGENTINA</v>
          </cell>
          <cell r="H1786">
            <v>4000</v>
          </cell>
        </row>
        <row r="1787">
          <cell r="A1787">
            <v>9786078683000</v>
          </cell>
          <cell r="B1787" t="str">
            <v>978-607-8683-00-0</v>
          </cell>
          <cell r="C1787">
            <v>3106</v>
          </cell>
          <cell r="D1787" t="str">
            <v>MIRADAS EN TORNO AL PROBLEMA COLONIAL</v>
          </cell>
          <cell r="E1787" t="str">
            <v>KARINA OCHOA MUÑOZ</v>
          </cell>
          <cell r="F1787" t="str">
            <v>INTER PARES</v>
          </cell>
          <cell r="G1787" t="str">
            <v>AKAL MEXICO</v>
          </cell>
          <cell r="H1787">
            <v>8100</v>
          </cell>
        </row>
        <row r="1788">
          <cell r="A1788">
            <v>9788446047346</v>
          </cell>
          <cell r="B1788" t="str">
            <v>978-84-460-4734-6</v>
          </cell>
          <cell r="C1788">
            <v>3078</v>
          </cell>
          <cell r="D1788" t="str">
            <v>MIRADAS POLITICAS EN EL PAIS DE LAS FANTASIAS</v>
          </cell>
          <cell r="E1788" t="str">
            <v>Yago Aznar Almazán</v>
          </cell>
          <cell r="F1788" t="str">
            <v>ARTE CONTEMPORANEO</v>
          </cell>
          <cell r="G1788" t="str">
            <v>AKAL EDICIONES</v>
          </cell>
          <cell r="H1788">
            <v>7600</v>
          </cell>
        </row>
        <row r="1789">
          <cell r="A1789">
            <v>9788446038252</v>
          </cell>
          <cell r="B1789" t="str">
            <v>978-84-460-3825-2</v>
          </cell>
          <cell r="C1789">
            <v>711</v>
          </cell>
          <cell r="D1789" t="str">
            <v>MIRANDO ATRAS</v>
          </cell>
          <cell r="E1789" t="str">
            <v>Edward Bellamy</v>
          </cell>
          <cell r="F1789" t="str">
            <v>BASICA DE BOLSILLO</v>
          </cell>
          <cell r="G1789" t="str">
            <v>AKAL EDICIONES</v>
          </cell>
          <cell r="H1789">
            <v>4600</v>
          </cell>
        </row>
        <row r="1790">
          <cell r="A1790">
            <v>9788489840355</v>
          </cell>
          <cell r="B1790" t="str">
            <v>978-84-89840-35-5</v>
          </cell>
          <cell r="C1790">
            <v>1752</v>
          </cell>
          <cell r="D1790" t="str">
            <v>MIRAR HACIENDO, HACER CREANDO</v>
          </cell>
          <cell r="E1790" t="str">
            <v>José Luis Tolosa Marín</v>
          </cell>
          <cell r="F1790" t="str">
            <v>IMAGEN, ARTE Y COLOR</v>
          </cell>
          <cell r="G1790" t="str">
            <v>H. BLUME</v>
          </cell>
          <cell r="H1790">
            <v>9900</v>
          </cell>
        </row>
        <row r="1791">
          <cell r="A1791">
            <v>9788446012634</v>
          </cell>
          <cell r="B1791" t="str">
            <v>978-84-460-1263-4</v>
          </cell>
          <cell r="C1791">
            <v>438</v>
          </cell>
          <cell r="D1791" t="str">
            <v>MIS LIBROS</v>
          </cell>
          <cell r="E1791" t="str">
            <v>Girolamo Cardano</v>
          </cell>
          <cell r="F1791" t="str">
            <v>CLASICOS MEDIEVALES Y RENACENTISTAS</v>
          </cell>
          <cell r="G1791" t="str">
            <v>AKAL EDICIONES</v>
          </cell>
          <cell r="H1791">
            <v>14400</v>
          </cell>
        </row>
        <row r="1792">
          <cell r="A1792">
            <v>9788446047650</v>
          </cell>
          <cell r="B1792" t="str">
            <v>978-84-460-4765-0</v>
          </cell>
          <cell r="C1792">
            <v>3144</v>
          </cell>
          <cell r="D1792" t="str">
            <v>MIS PRIMERAS COMIDAS CON BABYCOOK</v>
          </cell>
          <cell r="E1792" t="str">
            <v>Portelli, Saintagne y otros</v>
          </cell>
          <cell r="F1792" t="str">
            <v>COCINA PRACTICA</v>
          </cell>
          <cell r="G1792" t="str">
            <v>AKAL EDICIONES</v>
          </cell>
          <cell r="H1792">
            <v>10500</v>
          </cell>
        </row>
        <row r="1793">
          <cell r="A1793">
            <v>9788446012412</v>
          </cell>
          <cell r="B1793" t="str">
            <v>978-84-460-1241-2</v>
          </cell>
          <cell r="C1793">
            <v>848</v>
          </cell>
          <cell r="D1793" t="str">
            <v>MISERIA DEL MUNDO</v>
          </cell>
          <cell r="E1793" t="str">
            <v>Pierre Bourdieu</v>
          </cell>
          <cell r="F1793" t="str">
            <v>GRANDES TEMAS</v>
          </cell>
          <cell r="G1793" t="str">
            <v>AKAL EDICIONES</v>
          </cell>
          <cell r="H1793">
            <v>19200</v>
          </cell>
        </row>
        <row r="1794">
          <cell r="A1794">
            <v>9788446043119</v>
          </cell>
          <cell r="B1794" t="str">
            <v>978-84-460-4311-9</v>
          </cell>
          <cell r="C1794">
            <v>2823</v>
          </cell>
          <cell r="D1794" t="str">
            <v>MISERIA, GRANDEZA Y AGONIA DEL PARTIDO COMUNISTA DE ESPAÑA</v>
          </cell>
          <cell r="E1794" t="str">
            <v>Gregorio Morán Suárez</v>
          </cell>
          <cell r="F1794" t="str">
            <v>AKAL ANVERSO</v>
          </cell>
          <cell r="G1794" t="str">
            <v>AKAL EDICIONES</v>
          </cell>
          <cell r="H1794">
            <v>18200</v>
          </cell>
        </row>
        <row r="1795">
          <cell r="A1795">
            <v>9788446030591</v>
          </cell>
          <cell r="B1795" t="str">
            <v>978-84-460-3059-1</v>
          </cell>
          <cell r="C1795">
            <v>211</v>
          </cell>
          <cell r="D1795" t="str">
            <v>MISTERIO CAMPANELLA</v>
          </cell>
          <cell r="E1795" t="str">
            <v>Jean Delumeau</v>
          </cell>
          <cell r="F1795" t="str">
            <v>UNIVERSITARIA</v>
          </cell>
          <cell r="G1795" t="str">
            <v>AKAL EDICIONES</v>
          </cell>
          <cell r="H1795">
            <v>11300</v>
          </cell>
        </row>
        <row r="1796">
          <cell r="A1796">
            <v>9788446014300</v>
          </cell>
          <cell r="B1796" t="str">
            <v>978-84-460-1430-0</v>
          </cell>
          <cell r="C1796">
            <v>1018</v>
          </cell>
          <cell r="D1796" t="str">
            <v>MISTERIOS DEL GINECEO</v>
          </cell>
          <cell r="E1796" t="str">
            <v>Frontisi-Ducroux, Lissarrague y otros</v>
          </cell>
          <cell r="F1796" t="str">
            <v>LOS CAPRICHOS</v>
          </cell>
          <cell r="G1796" t="str">
            <v>AKAL EDICIONES</v>
          </cell>
          <cell r="H1796">
            <v>14000</v>
          </cell>
        </row>
        <row r="1797">
          <cell r="A1797">
            <v>9788446014683</v>
          </cell>
          <cell r="B1797" t="str">
            <v>978-84-460-1468-3</v>
          </cell>
          <cell r="C1797">
            <v>1022</v>
          </cell>
          <cell r="D1797" t="str">
            <v>MITO</v>
          </cell>
          <cell r="E1797" t="str">
            <v>Eleazar Meletinski</v>
          </cell>
          <cell r="F1797" t="str">
            <v>TEORIA LITERARIA</v>
          </cell>
          <cell r="G1797" t="str">
            <v>AKAL EDICIONES</v>
          </cell>
          <cell r="H1797">
            <v>14000</v>
          </cell>
        </row>
        <row r="1798">
          <cell r="A1798">
            <v>9788432316470</v>
          </cell>
          <cell r="B1798" t="str">
            <v>978-84-323-1647-0</v>
          </cell>
          <cell r="C1798">
            <v>1836</v>
          </cell>
          <cell r="D1798" t="str">
            <v>MITO DE CRISTO</v>
          </cell>
          <cell r="E1798" t="str">
            <v>Gonzalo Puente Ojea</v>
          </cell>
          <cell r="F1798" t="str">
            <v>BIBLIOTECA GONZALO PUENTE OJEA</v>
          </cell>
          <cell r="G1798" t="str">
            <v>SIGLO XXI ESPAÑA</v>
          </cell>
          <cell r="H1798">
            <v>4300</v>
          </cell>
        </row>
        <row r="1799">
          <cell r="A1799">
            <v>9788446024309</v>
          </cell>
          <cell r="B1799" t="str">
            <v>978-84-460-2430-9</v>
          </cell>
          <cell r="C1799">
            <v>143</v>
          </cell>
          <cell r="D1799" t="str">
            <v>MITO DE EDIPO</v>
          </cell>
          <cell r="E1799" t="str">
            <v>Bettini, Guidorizzi</v>
          </cell>
          <cell r="F1799" t="str">
            <v>UNIVERSITARIA</v>
          </cell>
          <cell r="G1799" t="str">
            <v>AKAL EDICIONES</v>
          </cell>
          <cell r="H1799">
            <v>11300</v>
          </cell>
        </row>
        <row r="1800">
          <cell r="A1800">
            <v>9788446024293</v>
          </cell>
          <cell r="B1800" t="str">
            <v>978-84-460-2429-3</v>
          </cell>
          <cell r="C1800">
            <v>150</v>
          </cell>
          <cell r="D1800" t="str">
            <v>MITO DE HELENA. IMAGENES Y RELATOS DE GRECIA A NUESTROS DIAS</v>
          </cell>
          <cell r="E1800" t="str">
            <v>Bettini, Brillante</v>
          </cell>
          <cell r="F1800" t="str">
            <v>UNIVERSITARIA</v>
          </cell>
          <cell r="G1800" t="str">
            <v>AKAL EDICIONES</v>
          </cell>
          <cell r="H1800">
            <v>11300</v>
          </cell>
        </row>
        <row r="1801">
          <cell r="A1801">
            <v>9788432311215</v>
          </cell>
          <cell r="B1801" t="str">
            <v>978-84-323-1121-5</v>
          </cell>
          <cell r="C1801">
            <v>1936</v>
          </cell>
          <cell r="D1801" t="str">
            <v>MITO DE LA MONOGAMIA</v>
          </cell>
          <cell r="E1801" t="str">
            <v>Barash, Lipton</v>
          </cell>
          <cell r="F1801" t="str">
            <v>VARIOS SIGLO XXI</v>
          </cell>
          <cell r="G1801" t="str">
            <v>SIGLO XXI ESPAÑA</v>
          </cell>
          <cell r="H1801">
            <v>12300</v>
          </cell>
        </row>
        <row r="1802">
          <cell r="A1802">
            <v>9788446045687</v>
          </cell>
          <cell r="B1802" t="str">
            <v>978-84-460-4568-7</v>
          </cell>
          <cell r="C1802">
            <v>2918</v>
          </cell>
          <cell r="D1802" t="str">
            <v>MITO DE LA TRANSICION PACIFICA</v>
          </cell>
          <cell r="E1802" t="str">
            <v>Sophie Baby</v>
          </cell>
          <cell r="F1802" t="str">
            <v>UNIVERSITARIA</v>
          </cell>
          <cell r="G1802" t="str">
            <v>AKAL EDICIONES</v>
          </cell>
          <cell r="H1802">
            <v>17800</v>
          </cell>
        </row>
        <row r="1803">
          <cell r="A1803">
            <v>9788446050865</v>
          </cell>
          <cell r="B1803" t="str">
            <v>978-84-460-5086-5</v>
          </cell>
          <cell r="C1803">
            <v>3328</v>
          </cell>
          <cell r="D1803" t="str">
            <v>MITO DE LA TRANSICION PACIFICA</v>
          </cell>
          <cell r="E1803" t="str">
            <v>Sophie Baby</v>
          </cell>
          <cell r="F1803" t="str">
            <v>AKAL ANVERSO</v>
          </cell>
          <cell r="G1803" t="str">
            <v>AKAL EDICIONES</v>
          </cell>
          <cell r="H1803">
            <v>13600</v>
          </cell>
        </row>
        <row r="1804">
          <cell r="A1804">
            <v>9788483230152</v>
          </cell>
          <cell r="B1804" t="str">
            <v>978-84-8323-015-2</v>
          </cell>
          <cell r="C1804">
            <v>1585</v>
          </cell>
          <cell r="D1804" t="str">
            <v>MITO DEL MAGO</v>
          </cell>
          <cell r="E1804" t="str">
            <v>E. M. Butler</v>
          </cell>
          <cell r="F1804" t="str">
            <v>RELIGIONES Y MITOS</v>
          </cell>
          <cell r="G1804" t="str">
            <v>AKAL EDICIONES</v>
          </cell>
          <cell r="H1804">
            <v>6700</v>
          </cell>
        </row>
        <row r="1805">
          <cell r="A1805">
            <v>9788446027829</v>
          </cell>
          <cell r="B1805" t="str">
            <v>978-84-460-2782-9</v>
          </cell>
          <cell r="C1805">
            <v>298</v>
          </cell>
          <cell r="D1805" t="str">
            <v>MITO DEL PROGRESO ARTISTICO</v>
          </cell>
          <cell r="E1805" t="str">
            <v>Olga Hazan</v>
          </cell>
          <cell r="F1805" t="str">
            <v>ARTE Y ESTETICA</v>
          </cell>
          <cell r="G1805" t="str">
            <v>AKAL EDICIONES</v>
          </cell>
          <cell r="H1805">
            <v>19200</v>
          </cell>
        </row>
        <row r="1806">
          <cell r="A1806">
            <v>9788476002728</v>
          </cell>
          <cell r="B1806" t="str">
            <v>978-84-7600-272-8</v>
          </cell>
          <cell r="C1806">
            <v>379</v>
          </cell>
          <cell r="D1806" t="str">
            <v>MITO GRIEGO Y SUS INTERPRETACIONES</v>
          </cell>
          <cell r="E1806" t="str">
            <v>José Carlos Bermejo Barrera</v>
          </cell>
          <cell r="F1806" t="str">
            <v>Hª DEL MUNDO ANTIGUO</v>
          </cell>
          <cell r="G1806" t="str">
            <v>AKAL EDICIONES</v>
          </cell>
          <cell r="H1806">
            <v>200</v>
          </cell>
        </row>
        <row r="1807">
          <cell r="A1807">
            <v>9788432314230</v>
          </cell>
          <cell r="B1807" t="str">
            <v>978-84-323-1423-0</v>
          </cell>
          <cell r="C1807">
            <v>2461</v>
          </cell>
          <cell r="D1807" t="str">
            <v>MITO Y SOCIEDAD EN LA GRECIA ANTIGUA</v>
          </cell>
          <cell r="E1807" t="str">
            <v>Jean-Pierre Vernant</v>
          </cell>
          <cell r="F1807" t="str">
            <v>VARIOS SIGLO XXI</v>
          </cell>
          <cell r="G1807" t="str">
            <v>SIGLO XXI ESPAÑA</v>
          </cell>
          <cell r="H1807">
            <v>8200</v>
          </cell>
        </row>
        <row r="1808">
          <cell r="A1808">
            <v>9788446052678</v>
          </cell>
          <cell r="B1808" t="str">
            <v>978-84-460-5267-8</v>
          </cell>
          <cell r="C1808">
            <v>3470</v>
          </cell>
          <cell r="D1808" t="str">
            <v>MITOCRITICA CULTURAL</v>
          </cell>
          <cell r="E1808" t="str">
            <v>José Manuel Losada</v>
          </cell>
          <cell r="F1808" t="str">
            <v>TEXTOS</v>
          </cell>
          <cell r="G1808" t="str">
            <v>AKAL EDICIONES</v>
          </cell>
          <cell r="H1808">
            <v>11700</v>
          </cell>
        </row>
        <row r="1809">
          <cell r="A1809">
            <v>9788446017387</v>
          </cell>
          <cell r="B1809" t="str">
            <v>978-84-460-1738-7</v>
          </cell>
          <cell r="C1809">
            <v>339</v>
          </cell>
          <cell r="D1809" t="str">
            <v>MITOGRAFOS GRIEGOS</v>
          </cell>
          <cell r="E1809" t="str">
            <v>Varios autores</v>
          </cell>
          <cell r="F1809" t="str">
            <v>CLASICA</v>
          </cell>
          <cell r="G1809" t="str">
            <v>AKAL EDICIONES</v>
          </cell>
          <cell r="H1809">
            <v>6200</v>
          </cell>
        </row>
        <row r="1810">
          <cell r="A1810">
            <v>9788446006114</v>
          </cell>
          <cell r="B1810" t="str">
            <v>978-84-460-0611-4</v>
          </cell>
          <cell r="C1810">
            <v>515</v>
          </cell>
          <cell r="D1810" t="str">
            <v>MITOS AZTECAS Y MAYAS</v>
          </cell>
          <cell r="E1810" t="str">
            <v>Karl Taube</v>
          </cell>
          <cell r="F1810" t="str">
            <v>EL PASADO LEGENDARIO</v>
          </cell>
          <cell r="G1810" t="str">
            <v>AKAL EDICIONES</v>
          </cell>
          <cell r="H1810">
            <v>4800</v>
          </cell>
        </row>
        <row r="1811">
          <cell r="A1811">
            <v>9788446026990</v>
          </cell>
          <cell r="B1811" t="str">
            <v>978-84-460-2699-0</v>
          </cell>
          <cell r="C1811">
            <v>521</v>
          </cell>
          <cell r="D1811" t="str">
            <v>MITOS BENGALIES</v>
          </cell>
          <cell r="E1811" t="str">
            <v>T. Richard Blurton</v>
          </cell>
          <cell r="F1811" t="str">
            <v>EL PASADO LEGENDARIO</v>
          </cell>
          <cell r="G1811" t="str">
            <v>AKAL EDICIONES</v>
          </cell>
          <cell r="H1811">
            <v>5300</v>
          </cell>
        </row>
        <row r="1812">
          <cell r="A1812">
            <v>9788446004721</v>
          </cell>
          <cell r="B1812" t="str">
            <v>978-84-460-0472-1</v>
          </cell>
          <cell r="C1812">
            <v>512</v>
          </cell>
          <cell r="D1812" t="str">
            <v>MITOS CELTAS</v>
          </cell>
          <cell r="E1812" t="str">
            <v>Miranda Green</v>
          </cell>
          <cell r="F1812" t="str">
            <v>EL PASADO LEGENDARIO</v>
          </cell>
          <cell r="G1812" t="str">
            <v>AKAL EDICIONES</v>
          </cell>
          <cell r="H1812">
            <v>4800</v>
          </cell>
        </row>
        <row r="1813">
          <cell r="A1813">
            <v>9788446022312</v>
          </cell>
          <cell r="B1813" t="str">
            <v>978-84-460-2231-2</v>
          </cell>
          <cell r="C1813">
            <v>519</v>
          </cell>
          <cell r="D1813" t="str">
            <v>MITOS CHINOS</v>
          </cell>
          <cell r="E1813" t="str">
            <v>Anne Birrell</v>
          </cell>
          <cell r="F1813" t="str">
            <v>EL PASADO LEGENDARIO</v>
          </cell>
          <cell r="G1813" t="str">
            <v>AKAL EDICIONES</v>
          </cell>
          <cell r="H1813">
            <v>4800</v>
          </cell>
        </row>
        <row r="1814">
          <cell r="A1814">
            <v>9788446003472</v>
          </cell>
          <cell r="B1814" t="str">
            <v>978-84-460-0347-2</v>
          </cell>
          <cell r="C1814">
            <v>511</v>
          </cell>
          <cell r="D1814" t="str">
            <v>MITOS EGIPCIOS</v>
          </cell>
          <cell r="E1814" t="str">
            <v>George Hart</v>
          </cell>
          <cell r="F1814" t="str">
            <v>EL PASADO LEGENDARIO</v>
          </cell>
          <cell r="G1814" t="str">
            <v>AKAL EDICIONES</v>
          </cell>
          <cell r="H1814">
            <v>4800</v>
          </cell>
        </row>
        <row r="1815">
          <cell r="A1815">
            <v>9788446026983</v>
          </cell>
          <cell r="B1815" t="str">
            <v>978-84-460-2698-3</v>
          </cell>
          <cell r="C1815">
            <v>522</v>
          </cell>
          <cell r="D1815" t="str">
            <v>MITOS ETRUSCOS</v>
          </cell>
          <cell r="E1815" t="str">
            <v>Bonfante, Swaddling</v>
          </cell>
          <cell r="F1815" t="str">
            <v>EL PASADO LEGENDARIO</v>
          </cell>
          <cell r="G1815" t="str">
            <v>AKAL EDICIONES</v>
          </cell>
          <cell r="H1815">
            <v>5300</v>
          </cell>
        </row>
        <row r="1816">
          <cell r="A1816">
            <v>9788446001171</v>
          </cell>
          <cell r="B1816" t="str">
            <v>978-84-460-0117-1</v>
          </cell>
          <cell r="C1816">
            <v>510</v>
          </cell>
          <cell r="D1816" t="str">
            <v>MITOS GRIEGOS</v>
          </cell>
          <cell r="E1816" t="str">
            <v>Lucilla Burn</v>
          </cell>
          <cell r="F1816" t="str">
            <v>EL PASADO LEGENDARIO</v>
          </cell>
          <cell r="G1816" t="str">
            <v>AKAL EDICIONES</v>
          </cell>
          <cell r="H1816">
            <v>4800</v>
          </cell>
        </row>
        <row r="1817">
          <cell r="A1817">
            <v>9788446022329</v>
          </cell>
          <cell r="B1817" t="str">
            <v>978-84-460-2232-9</v>
          </cell>
          <cell r="C1817">
            <v>520</v>
          </cell>
          <cell r="D1817" t="str">
            <v>MITOS HINDUES</v>
          </cell>
          <cell r="E1817" t="str">
            <v>Anna Dallapiccola</v>
          </cell>
          <cell r="F1817" t="str">
            <v>EL PASADO LEGENDARIO</v>
          </cell>
          <cell r="G1817" t="str">
            <v>AKAL EDICIONES</v>
          </cell>
          <cell r="H1817">
            <v>4800</v>
          </cell>
        </row>
        <row r="1818">
          <cell r="A1818">
            <v>9788446012986</v>
          </cell>
          <cell r="B1818" t="str">
            <v>978-84-460-1298-6</v>
          </cell>
          <cell r="C1818">
            <v>516</v>
          </cell>
          <cell r="D1818" t="str">
            <v>MITOS HISPANICOS I , LA EDAD ANTIGUA</v>
          </cell>
          <cell r="E1818" t="str">
            <v>Marco García Quintela</v>
          </cell>
          <cell r="F1818" t="str">
            <v>EL PASADO LEGENDARIO</v>
          </cell>
          <cell r="G1818" t="str">
            <v>AKAL EDICIONES</v>
          </cell>
          <cell r="H1818">
            <v>4800</v>
          </cell>
        </row>
        <row r="1819">
          <cell r="A1819">
            <v>9788446016441</v>
          </cell>
          <cell r="B1819" t="str">
            <v>978-84-460-1644-1</v>
          </cell>
          <cell r="C1819">
            <v>518</v>
          </cell>
          <cell r="D1819" t="str">
            <v>MITOS HISPANICOS II, FOLCLORE E IDEOLOGIA DE E.MEDIA A N.DIA</v>
          </cell>
          <cell r="E1819" t="str">
            <v>Marco García Quintela</v>
          </cell>
          <cell r="F1819" t="str">
            <v>EL PASADO LEGENDARIO</v>
          </cell>
          <cell r="G1819" t="str">
            <v>AKAL EDICIONES</v>
          </cell>
          <cell r="H1819">
            <v>4800</v>
          </cell>
        </row>
        <row r="1820">
          <cell r="A1820">
            <v>9788446040125</v>
          </cell>
          <cell r="B1820" t="str">
            <v>978-84-460-4012-5</v>
          </cell>
          <cell r="C1820">
            <v>2043</v>
          </cell>
          <cell r="D1820" t="str">
            <v>MITOS HITITAS</v>
          </cell>
          <cell r="E1820" t="str">
            <v>Alberto Bernabé</v>
          </cell>
          <cell r="F1820" t="str">
            <v>ORIENTE</v>
          </cell>
          <cell r="G1820" t="str">
            <v>AKAL EDICIONES</v>
          </cell>
          <cell r="H1820">
            <v>9500</v>
          </cell>
        </row>
        <row r="1821">
          <cell r="A1821">
            <v>9788446015024</v>
          </cell>
          <cell r="B1821" t="str">
            <v>978-84-460-1502-4</v>
          </cell>
          <cell r="C1821">
            <v>517</v>
          </cell>
          <cell r="D1821" t="str">
            <v>MITOS INCAS</v>
          </cell>
          <cell r="E1821" t="str">
            <v>Gary Urton</v>
          </cell>
          <cell r="F1821" t="str">
            <v>EL PASADO LEGENDARIO</v>
          </cell>
          <cell r="G1821" t="str">
            <v>AKAL EDICIONES</v>
          </cell>
          <cell r="H1821">
            <v>4800</v>
          </cell>
        </row>
        <row r="1822">
          <cell r="A1822">
            <v>9788446003465</v>
          </cell>
          <cell r="B1822" t="str">
            <v>978-84-460-0346-5</v>
          </cell>
          <cell r="C1822">
            <v>977</v>
          </cell>
          <cell r="D1822" t="str">
            <v>MITOS MESOPOTAMICOS</v>
          </cell>
          <cell r="E1822" t="str">
            <v>Henrietta McCall</v>
          </cell>
          <cell r="F1822" t="str">
            <v>EL PASADO LEGENDARIO</v>
          </cell>
          <cell r="G1822" t="str">
            <v>AKAL EDICIONES</v>
          </cell>
          <cell r="H1822">
            <v>4800</v>
          </cell>
        </row>
        <row r="1823">
          <cell r="A1823">
            <v>9788446005841</v>
          </cell>
          <cell r="B1823" t="str">
            <v>978-84-460-0584-1</v>
          </cell>
          <cell r="C1823">
            <v>514</v>
          </cell>
          <cell r="D1823" t="str">
            <v>MITOS PERSAS</v>
          </cell>
          <cell r="E1823" t="str">
            <v>Vesta Sarkhosh Curtis</v>
          </cell>
          <cell r="F1823" t="str">
            <v>EL PASADO LEGENDARIO</v>
          </cell>
          <cell r="G1823" t="str">
            <v>AKAL EDICIONES</v>
          </cell>
          <cell r="H1823">
            <v>4800</v>
          </cell>
        </row>
        <row r="1824">
          <cell r="A1824">
            <v>9788446004752</v>
          </cell>
          <cell r="B1824" t="str">
            <v>978-84-460-0475-2</v>
          </cell>
          <cell r="C1824">
            <v>513</v>
          </cell>
          <cell r="D1824" t="str">
            <v>MITOS ROMANOS</v>
          </cell>
          <cell r="E1824" t="str">
            <v>Jane F. Gardner</v>
          </cell>
          <cell r="F1824" t="str">
            <v>EL PASADO LEGENDARIO</v>
          </cell>
          <cell r="G1824" t="str">
            <v>AKAL EDICIONES</v>
          </cell>
          <cell r="H1824">
            <v>4800</v>
          </cell>
        </row>
        <row r="1825">
          <cell r="A1825">
            <v>9788446022305</v>
          </cell>
          <cell r="B1825" t="str">
            <v>978-84-460-2230-5</v>
          </cell>
          <cell r="C1825">
            <v>2790</v>
          </cell>
          <cell r="D1825" t="str">
            <v>MITOS RUSOS</v>
          </cell>
          <cell r="E1825" t="str">
            <v>Elizabeth Warner</v>
          </cell>
          <cell r="F1825" t="str">
            <v>EL PASADO LEGENDARIO</v>
          </cell>
          <cell r="G1825" t="str">
            <v>AKAL EDICIONES</v>
          </cell>
          <cell r="H1825">
            <v>4800</v>
          </cell>
        </row>
        <row r="1826">
          <cell r="A1826">
            <v>9788446012948</v>
          </cell>
          <cell r="B1826" t="str">
            <v>978-84-460-1294-8</v>
          </cell>
          <cell r="C1826">
            <v>803</v>
          </cell>
          <cell r="D1826" t="str">
            <v>MITOS Y CUENTOS EGIPCIOS DE LA EPOCA FARAONICA</v>
          </cell>
          <cell r="E1826" t="str">
            <v>Gustave Lefebvre</v>
          </cell>
          <cell r="F1826" t="str">
            <v>ORIENTE</v>
          </cell>
          <cell r="G1826" t="str">
            <v>AKAL EDICIONES</v>
          </cell>
          <cell r="H1826">
            <v>12000</v>
          </cell>
        </row>
        <row r="1827">
          <cell r="A1827">
            <v>9788446022619</v>
          </cell>
          <cell r="B1827" t="str">
            <v>978-84-460-2261-9</v>
          </cell>
          <cell r="C1827">
            <v>2336</v>
          </cell>
          <cell r="D1827" t="str">
            <v>MOBY DICK O LA BALLENA</v>
          </cell>
          <cell r="E1827" t="str">
            <v>Herman Melville</v>
          </cell>
          <cell r="F1827" t="str">
            <v>VIA LACTEA</v>
          </cell>
          <cell r="G1827" t="str">
            <v>AKAL EDICIONES</v>
          </cell>
          <cell r="H1827">
            <v>16800</v>
          </cell>
        </row>
        <row r="1828">
          <cell r="A1828">
            <v>9788446031246</v>
          </cell>
          <cell r="B1828" t="str">
            <v>978-84-460-3124-6</v>
          </cell>
          <cell r="C1828">
            <v>691</v>
          </cell>
          <cell r="D1828" t="str">
            <v>MOBY DICK O LA BALLENA (BBA)</v>
          </cell>
          <cell r="E1828" t="str">
            <v>Herman Melville</v>
          </cell>
          <cell r="F1828" t="str">
            <v>BASICA DE BOLSILLO</v>
          </cell>
          <cell r="G1828" t="str">
            <v>AKAL EDICIONES</v>
          </cell>
          <cell r="H1828">
            <v>8200</v>
          </cell>
        </row>
        <row r="1829">
          <cell r="A1829">
            <v>9788487756498</v>
          </cell>
          <cell r="B1829" t="str">
            <v>978-84-87756-49-8</v>
          </cell>
          <cell r="C1829">
            <v>1714</v>
          </cell>
          <cell r="D1829" t="str">
            <v>MODELISMO DE BARCOS DENTRO DE BOTELLAS</v>
          </cell>
          <cell r="E1829" t="str">
            <v>F. R. Berchem</v>
          </cell>
          <cell r="F1829" t="str">
            <v>ARTES, TECNICAS Y METODOS</v>
          </cell>
          <cell r="G1829" t="str">
            <v>H. BLUME</v>
          </cell>
          <cell r="H1829">
            <v>3900</v>
          </cell>
        </row>
        <row r="1830">
          <cell r="A1830">
            <v>9788432309403</v>
          </cell>
          <cell r="B1830" t="str">
            <v>978-84-323-0940-3</v>
          </cell>
          <cell r="C1830">
            <v>1863</v>
          </cell>
          <cell r="D1830" t="str">
            <v>MODELOS EN TRABAJO SOCIAL</v>
          </cell>
          <cell r="E1830" t="str">
            <v>Mathilde Du Ranquet</v>
          </cell>
          <cell r="F1830" t="str">
            <v>VARIOS SIGLO XXI</v>
          </cell>
          <cell r="G1830" t="str">
            <v>SIGLO XXI ESPAÑA</v>
          </cell>
          <cell r="H1830">
            <v>10800</v>
          </cell>
        </row>
        <row r="1831">
          <cell r="A1831">
            <v>9788446011989</v>
          </cell>
          <cell r="B1831" t="str">
            <v>978-84-460-1198-9</v>
          </cell>
          <cell r="C1831">
            <v>765</v>
          </cell>
          <cell r="D1831" t="str">
            <v>MODERNIDAD A DEBATE</v>
          </cell>
          <cell r="E1831" t="str">
            <v>Frascina, Harris y otros</v>
          </cell>
          <cell r="F1831" t="str">
            <v>ARTE CONTEMPORANEO</v>
          </cell>
          <cell r="G1831" t="str">
            <v>AKAL EDICIONES</v>
          </cell>
          <cell r="H1831">
            <v>14000</v>
          </cell>
        </row>
        <row r="1832">
          <cell r="A1832">
            <v>9788446008569</v>
          </cell>
          <cell r="B1832" t="str">
            <v>978-84-460-0856-9</v>
          </cell>
          <cell r="C1832">
            <v>985</v>
          </cell>
          <cell r="D1832" t="str">
            <v>MODERNIDAD Y LO MODERNO</v>
          </cell>
          <cell r="E1832" t="str">
            <v>Blake, Fer y otros</v>
          </cell>
          <cell r="F1832" t="str">
            <v>ARTE CONTEMPORANEO</v>
          </cell>
          <cell r="G1832" t="str">
            <v>AKAL EDICIONES</v>
          </cell>
          <cell r="H1832">
            <v>15600</v>
          </cell>
        </row>
        <row r="1833">
          <cell r="A1833">
            <v>9788446029724</v>
          </cell>
          <cell r="B1833" t="str">
            <v>978-84-460-2972-4</v>
          </cell>
          <cell r="C1833">
            <v>174</v>
          </cell>
          <cell r="D1833" t="str">
            <v>MODERNISMO Y FASCISMO: SENSACION COMIENZO BAJO MUSSOLINI HIT</v>
          </cell>
          <cell r="E1833" t="str">
            <v>Roger Griffin</v>
          </cell>
          <cell r="F1833" t="str">
            <v>UNIVERSITARIA</v>
          </cell>
          <cell r="G1833" t="str">
            <v>AKAL EDICIONES</v>
          </cell>
          <cell r="H1833">
            <v>26800</v>
          </cell>
        </row>
        <row r="1834">
          <cell r="A1834">
            <v>9788432314407</v>
          </cell>
          <cell r="B1834" t="str">
            <v>978-84-323-1440-7</v>
          </cell>
          <cell r="C1834">
            <v>1941</v>
          </cell>
          <cell r="D1834" t="str">
            <v>MODERNO SISTEMA MUNDIAL 1</v>
          </cell>
          <cell r="E1834" t="str">
            <v>Immanuel Maurice Wallerstein</v>
          </cell>
          <cell r="F1834" t="str">
            <v>VARIOS SIGLO XXI</v>
          </cell>
          <cell r="G1834" t="str">
            <v>SIGLO XXI ESPAÑA</v>
          </cell>
          <cell r="H1834">
            <v>12000</v>
          </cell>
        </row>
        <row r="1835">
          <cell r="A1835">
            <v>9788432314414</v>
          </cell>
          <cell r="B1835" t="str">
            <v>978-84-323-1441-4</v>
          </cell>
          <cell r="C1835">
            <v>1942</v>
          </cell>
          <cell r="D1835" t="str">
            <v>MODERNO SISTEMA MUNDIAL 2</v>
          </cell>
          <cell r="E1835" t="str">
            <v>Immanuel Maurice Wallerstein</v>
          </cell>
          <cell r="F1835" t="str">
            <v>VARIOS SIGLO XXI</v>
          </cell>
          <cell r="G1835" t="str">
            <v>SIGLO XXI ESPAÑA</v>
          </cell>
          <cell r="H1835">
            <v>12000</v>
          </cell>
        </row>
        <row r="1836">
          <cell r="A1836">
            <v>9788432314421</v>
          </cell>
          <cell r="B1836" t="str">
            <v>978-84-323-1442-1</v>
          </cell>
          <cell r="C1836">
            <v>1943</v>
          </cell>
          <cell r="D1836" t="str">
            <v>MODERNO SISTEMA MUNDIAL 3</v>
          </cell>
          <cell r="E1836" t="str">
            <v>Immanuel Maurice Wallerstein</v>
          </cell>
          <cell r="F1836" t="str">
            <v>VARIOS SIGLO XXI</v>
          </cell>
          <cell r="G1836" t="str">
            <v>SIGLO XXI ESPAÑA</v>
          </cell>
          <cell r="H1836">
            <v>12000</v>
          </cell>
        </row>
        <row r="1837">
          <cell r="A1837">
            <v>9788476001257</v>
          </cell>
          <cell r="B1837" t="str">
            <v>978-84-7600-125-7</v>
          </cell>
          <cell r="C1837">
            <v>78</v>
          </cell>
          <cell r="D1837" t="str">
            <v>MODO DE PRODUCCION ESCLAVISTA</v>
          </cell>
          <cell r="E1837" t="str">
            <v>Varios autores</v>
          </cell>
          <cell r="F1837" t="str">
            <v>UNIVERSITARIA</v>
          </cell>
          <cell r="G1837" t="str">
            <v>AKAL EDICIONES</v>
          </cell>
          <cell r="H1837">
            <v>9400</v>
          </cell>
        </row>
        <row r="1838">
          <cell r="A1838">
            <v>9788446022541</v>
          </cell>
          <cell r="B1838" t="str">
            <v>978-84-460-2254-1</v>
          </cell>
          <cell r="C1838">
            <v>1562</v>
          </cell>
          <cell r="D1838" t="str">
            <v>MOLECULAS DE ATKINS</v>
          </cell>
          <cell r="E1838" t="str">
            <v>Peter Atkins</v>
          </cell>
          <cell r="F1838" t="str">
            <v>CIENCIA</v>
          </cell>
          <cell r="G1838" t="str">
            <v>AKAL EDICIONES</v>
          </cell>
          <cell r="H1838">
            <v>9100</v>
          </cell>
        </row>
        <row r="1839">
          <cell r="A1839">
            <v>9788432317316</v>
          </cell>
          <cell r="B1839" t="str">
            <v>978-84-323-1731-6</v>
          </cell>
          <cell r="C1839">
            <v>2060</v>
          </cell>
          <cell r="D1839" t="str">
            <v>MONARQUIA Y ROMANTICISMO</v>
          </cell>
          <cell r="E1839" t="str">
            <v>Carlos Reyero</v>
          </cell>
          <cell r="F1839" t="str">
            <v>VARIOS SIGLO XXI</v>
          </cell>
          <cell r="G1839" t="str">
            <v>SIGLO XXI ESPAÑA</v>
          </cell>
          <cell r="H1839">
            <v>8900</v>
          </cell>
        </row>
        <row r="1840">
          <cell r="A1840">
            <v>9788476005101</v>
          </cell>
          <cell r="B1840" t="str">
            <v>978-84-7600-510-1</v>
          </cell>
          <cell r="C1840">
            <v>394</v>
          </cell>
          <cell r="D1840" t="str">
            <v>MONARQUIAS Y REVOLUCIONES</v>
          </cell>
          <cell r="E1840" t="str">
            <v>Trevor Cairns</v>
          </cell>
          <cell r="F1840" t="str">
            <v>Hª DEL MUNDO</v>
          </cell>
          <cell r="G1840" t="str">
            <v>AKAL EDICIONES</v>
          </cell>
          <cell r="H1840">
            <v>6200</v>
          </cell>
        </row>
        <row r="1841">
          <cell r="A1841">
            <v>9788432319082</v>
          </cell>
          <cell r="B1841" t="str">
            <v>978-84-323-1908-2</v>
          </cell>
          <cell r="C1841">
            <v>2879</v>
          </cell>
          <cell r="D1841" t="str">
            <v>MONO DEL DESENCANTO</v>
          </cell>
          <cell r="E1841" t="str">
            <v>TERESA M. VILAROS</v>
          </cell>
          <cell r="F1841" t="str">
            <v>VARIOS SIGLO XXI</v>
          </cell>
          <cell r="G1841" t="str">
            <v>SIGLO XXI ESPAÑA</v>
          </cell>
          <cell r="H1841">
            <v>9500</v>
          </cell>
        </row>
        <row r="1842">
          <cell r="A1842">
            <v>9788416842438</v>
          </cell>
          <cell r="B1842" t="str">
            <v>978-84-16842-43-8</v>
          </cell>
          <cell r="C1842">
            <v>3151</v>
          </cell>
          <cell r="D1842" t="str">
            <v>MONOCULTIVOS QUE CONQUISTARON EL MUNDO</v>
          </cell>
          <cell r="E1842" t="str">
            <v>Nazaret Castro Buzón</v>
          </cell>
          <cell r="F1842" t="str">
            <v>INVESTIGACIÓN</v>
          </cell>
          <cell r="G1842" t="str">
            <v>FOCA</v>
          </cell>
          <cell r="H1842">
            <v>4800</v>
          </cell>
        </row>
        <row r="1843">
          <cell r="A1843">
            <v>9789874722294</v>
          </cell>
          <cell r="B1843" t="str">
            <v>978-987-47222-9-4</v>
          </cell>
          <cell r="C1843">
            <v>3185</v>
          </cell>
          <cell r="D1843" t="str">
            <v>MONOCULTIVOS QUE CONQUISTARON EL MUNDO (ARG)</v>
          </cell>
          <cell r="E1843" t="str">
            <v>Nazaret Castro Buzón</v>
          </cell>
          <cell r="F1843" t="str">
            <v>INVESTIGACION</v>
          </cell>
          <cell r="G1843" t="str">
            <v>AKAL ARGENTINA</v>
          </cell>
          <cell r="H1843">
            <v>4800</v>
          </cell>
        </row>
        <row r="1844">
          <cell r="A1844">
            <v>9788476001400</v>
          </cell>
          <cell r="B1844" t="str">
            <v>978-84-7600-140-0</v>
          </cell>
          <cell r="C1844">
            <v>83</v>
          </cell>
          <cell r="D1844" t="str">
            <v>MONSTRUOS, DEMONIOS Y MARAVILLAS A FINES DE LA EDAD MEDIA</v>
          </cell>
          <cell r="E1844" t="str">
            <v>Claude Kappler</v>
          </cell>
          <cell r="F1844" t="str">
            <v>UNIVERSITARIA</v>
          </cell>
          <cell r="G1844" t="str">
            <v>AKAL EDICIONES</v>
          </cell>
          <cell r="H1844">
            <v>14000</v>
          </cell>
        </row>
        <row r="1845">
          <cell r="A1845">
            <v>9788446050674</v>
          </cell>
          <cell r="B1845" t="str">
            <v>978-84-460-5067-4</v>
          </cell>
          <cell r="C1845">
            <v>3414</v>
          </cell>
          <cell r="D1845" t="str">
            <v>MORDAZA DE IFIGENIA</v>
          </cell>
          <cell r="E1845" t="str">
            <v>Piedad Solnas</v>
          </cell>
          <cell r="F1845" t="str">
            <v>ARTE CONTEMPORANEO</v>
          </cell>
          <cell r="G1845" t="str">
            <v>AKAL EDICIONES</v>
          </cell>
          <cell r="H1845">
            <v>8700</v>
          </cell>
        </row>
        <row r="1846">
          <cell r="A1846">
            <v>9788476000205</v>
          </cell>
          <cell r="B1846" t="str">
            <v>978-84-7600-020-5</v>
          </cell>
          <cell r="C1846">
            <v>1974</v>
          </cell>
          <cell r="D1846" t="str">
            <v>MORFOLOGIA DEL CUENTO (ARG)</v>
          </cell>
          <cell r="E1846" t="str">
            <v>Vladimir Propp</v>
          </cell>
          <cell r="F1846" t="str">
            <v>BASICA DE BOLSILLO</v>
          </cell>
          <cell r="G1846" t="str">
            <v>AKAL EDICIONES</v>
          </cell>
          <cell r="H1846">
            <v>4600</v>
          </cell>
        </row>
        <row r="1847">
          <cell r="A1847">
            <v>9788432319150</v>
          </cell>
          <cell r="B1847" t="str">
            <v>978-84-323-1915-0</v>
          </cell>
          <cell r="C1847">
            <v>2916</v>
          </cell>
          <cell r="D1847" t="str">
            <v>MOSAICO DEL ISLAM</v>
          </cell>
          <cell r="E1847" t="str">
            <v>Anderson, Mourad y otros</v>
          </cell>
          <cell r="F1847" t="str">
            <v>VARIOS SIGLO XXI</v>
          </cell>
          <cell r="G1847" t="str">
            <v>SIGLO XXI ESPAÑA</v>
          </cell>
          <cell r="H1847">
            <v>7600</v>
          </cell>
        </row>
        <row r="1848">
          <cell r="A1848">
            <v>9788446024569</v>
          </cell>
          <cell r="B1848" t="str">
            <v>978-84-460-2456-9</v>
          </cell>
          <cell r="C1848">
            <v>131</v>
          </cell>
          <cell r="D1848" t="str">
            <v>MOSCAS EN UNA BOTELLA</v>
          </cell>
          <cell r="E1848" t="str">
            <v>José Carlos Bermejo Barrera</v>
          </cell>
          <cell r="F1848" t="str">
            <v>UNIVERSITARIA</v>
          </cell>
          <cell r="G1848" t="str">
            <v>AKAL EDICIONES</v>
          </cell>
          <cell r="H1848">
            <v>8100</v>
          </cell>
        </row>
        <row r="1849">
          <cell r="A1849">
            <v>9788446008866</v>
          </cell>
          <cell r="B1849" t="str">
            <v>978-84-460-0886-6</v>
          </cell>
          <cell r="C1849">
            <v>2855</v>
          </cell>
          <cell r="D1849" t="str">
            <v>MOVIENTO ROMANTICO</v>
          </cell>
          <cell r="E1849" t="str">
            <v>Becker, Jamme y otros</v>
          </cell>
          <cell r="F1849" t="str">
            <v>Hª DEL PENSAMIENTO Y LA CULTURA</v>
          </cell>
          <cell r="G1849" t="str">
            <v>AKAL EDICIONES</v>
          </cell>
          <cell r="H1849">
            <v>3900</v>
          </cell>
        </row>
        <row r="1850">
          <cell r="A1850">
            <v>9788446014706</v>
          </cell>
          <cell r="B1850" t="str">
            <v>978-84-460-1470-6</v>
          </cell>
          <cell r="C1850">
            <v>733</v>
          </cell>
          <cell r="D1850" t="str">
            <v>MOVIMIENTO ANTI-METAFISICO DEL SIGLO XX</v>
          </cell>
          <cell r="E1850" t="str">
            <v>Harre, Sagüillo</v>
          </cell>
          <cell r="F1850" t="str">
            <v>Hª DEL PENSAMIENTO Y LA CULTURA</v>
          </cell>
          <cell r="G1850" t="str">
            <v>AKAL EDICIONES</v>
          </cell>
          <cell r="H1850">
            <v>4300</v>
          </cell>
        </row>
        <row r="1851">
          <cell r="A1851">
            <v>9788446011842</v>
          </cell>
          <cell r="B1851" t="str">
            <v>978-84-460-1184-2</v>
          </cell>
          <cell r="C1851">
            <v>991</v>
          </cell>
          <cell r="D1851" t="str">
            <v>MOVIMIENTOS ANTISISTEMICOS</v>
          </cell>
          <cell r="E1851" t="str">
            <v/>
          </cell>
          <cell r="F1851" t="str">
            <v>CUESTIONES DE ANTAGONISMO</v>
          </cell>
          <cell r="G1851" t="str">
            <v>AKAL EDICIONES</v>
          </cell>
          <cell r="H1851">
            <v>5600</v>
          </cell>
        </row>
        <row r="1852">
          <cell r="A1852">
            <v>9788470903311</v>
          </cell>
          <cell r="B1852" t="str">
            <v>978-84-7090-331-1</v>
          </cell>
          <cell r="C1852">
            <v>1646</v>
          </cell>
          <cell r="D1852" t="str">
            <v>MOVIMIENTOS SOCIALES: PERSPECTIVAS COMPARADAS</v>
          </cell>
          <cell r="E1852" t="str">
            <v>McAdam (ed.), McCarthy (ed.) y otros</v>
          </cell>
          <cell r="F1852" t="str">
            <v>FUNDAMENTOS</v>
          </cell>
          <cell r="G1852" t="str">
            <v>ISTMO</v>
          </cell>
          <cell r="H1852">
            <v>10900</v>
          </cell>
        </row>
        <row r="1853">
          <cell r="A1853">
            <v>9788446041603</v>
          </cell>
          <cell r="B1853" t="str">
            <v>978-84-460-4160-3</v>
          </cell>
          <cell r="C1853">
            <v>2086</v>
          </cell>
          <cell r="D1853" t="str">
            <v>MUERTE DESPUES DE REYES. CIELO EN LA CARCEL</v>
          </cell>
          <cell r="E1853" t="str">
            <v>Manuel de la Escalera</v>
          </cell>
          <cell r="F1853" t="str">
            <v>LITERARIA</v>
          </cell>
          <cell r="G1853" t="str">
            <v>AKAL EDICIONES</v>
          </cell>
          <cell r="H1853">
            <v>5600</v>
          </cell>
        </row>
        <row r="1854">
          <cell r="A1854">
            <v>9788446039532</v>
          </cell>
          <cell r="B1854" t="str">
            <v>978-84-460-3953-2</v>
          </cell>
          <cell r="C1854">
            <v>401</v>
          </cell>
          <cell r="D1854" t="str">
            <v>MUJER EN LA II REPUBLICA</v>
          </cell>
          <cell r="E1854" t="str">
            <v>Raquel Vázquez Ramil</v>
          </cell>
          <cell r="F1854" t="str">
            <v>Hª DEL MUNDO</v>
          </cell>
          <cell r="G1854" t="str">
            <v>AKAL EDICIONES</v>
          </cell>
          <cell r="H1854">
            <v>3300</v>
          </cell>
        </row>
        <row r="1855">
          <cell r="A1855">
            <v>9788446045557</v>
          </cell>
          <cell r="B1855" t="str">
            <v>978-84-460-4555-7</v>
          </cell>
          <cell r="C1855">
            <v>2841</v>
          </cell>
          <cell r="D1855" t="str">
            <v>MUJER Y EL SOCIALISMO</v>
          </cell>
          <cell r="E1855" t="str">
            <v>August Bebel</v>
          </cell>
          <cell r="F1855" t="str">
            <v>BASICA DE BOLSILLO</v>
          </cell>
          <cell r="G1855" t="str">
            <v>AKAL EDICIONES</v>
          </cell>
          <cell r="H1855">
            <v>8500</v>
          </cell>
        </row>
        <row r="1856">
          <cell r="A1856">
            <v>9788446046363</v>
          </cell>
          <cell r="B1856" t="str">
            <v>978-84-460-4636-3</v>
          </cell>
          <cell r="C1856">
            <v>2994</v>
          </cell>
          <cell r="D1856" t="str">
            <v>MUJERCITAS</v>
          </cell>
          <cell r="E1856" t="str">
            <v>Louisa May Alcott</v>
          </cell>
          <cell r="F1856" t="str">
            <v>GRANDES LIBROS</v>
          </cell>
          <cell r="G1856" t="str">
            <v>AKAL EDICIONES</v>
          </cell>
          <cell r="H1856">
            <v>33600</v>
          </cell>
        </row>
        <row r="1857">
          <cell r="A1857">
            <v>9788446005834</v>
          </cell>
          <cell r="B1857" t="str">
            <v>978-84-460-0583-4</v>
          </cell>
          <cell r="C1857">
            <v>2948</v>
          </cell>
          <cell r="D1857" t="str">
            <v>MUJERES EN  EL ANTIGUO EGIPTO</v>
          </cell>
          <cell r="E1857" t="str">
            <v>Gay Robins</v>
          </cell>
          <cell r="F1857" t="str">
            <v>UNIVERSITARIA</v>
          </cell>
          <cell r="G1857" t="str">
            <v>AKAL EDICIONES</v>
          </cell>
          <cell r="H1857">
            <v>8900</v>
          </cell>
        </row>
        <row r="1858">
          <cell r="A1858">
            <v>9788446010104</v>
          </cell>
          <cell r="B1858" t="str">
            <v>978-84-460-1010-4</v>
          </cell>
          <cell r="C1858">
            <v>3066</v>
          </cell>
          <cell r="D1858" t="str">
            <v>MUJERES EN LOS VEDAS</v>
          </cell>
          <cell r="E1858" t="str">
            <v>SOFIA MONCO</v>
          </cell>
          <cell r="F1858" t="str">
            <v>ORIENTE</v>
          </cell>
          <cell r="G1858" t="str">
            <v>AKAL EDICIONES</v>
          </cell>
          <cell r="H1858">
            <v>4800</v>
          </cell>
        </row>
        <row r="1859">
          <cell r="A1859">
            <v>9788446029205</v>
          </cell>
          <cell r="B1859" t="str">
            <v>978-84-460-2920-5</v>
          </cell>
          <cell r="C1859">
            <v>2112</v>
          </cell>
          <cell r="D1859" t="str">
            <v>MUJERES Y EDUCACION EN LA EDAD CONTEMPORANEA</v>
          </cell>
          <cell r="E1859" t="str">
            <v>Raquel Vázquez Ramil</v>
          </cell>
          <cell r="F1859" t="str">
            <v>UNIVERSITARIA</v>
          </cell>
          <cell r="G1859" t="str">
            <v>AKAL EDICIONES</v>
          </cell>
          <cell r="H1859">
            <v>12300</v>
          </cell>
        </row>
        <row r="1860">
          <cell r="A1860">
            <v>9788432313783</v>
          </cell>
          <cell r="B1860" t="str">
            <v>978-84-323-1378-3</v>
          </cell>
          <cell r="C1860">
            <v>3074</v>
          </cell>
          <cell r="D1860" t="str">
            <v>MUJERES Y NARRATIVA</v>
          </cell>
          <cell r="E1860" t="str">
            <v>Alicia Redondo Goicoechea</v>
          </cell>
          <cell r="F1860" t="str">
            <v>VARIOS SIGLO XXI</v>
          </cell>
          <cell r="G1860" t="str">
            <v>SIGLO XXI ESPAÑA</v>
          </cell>
          <cell r="H1860">
            <v>4800</v>
          </cell>
        </row>
        <row r="1861">
          <cell r="A1861">
            <v>9788432308345</v>
          </cell>
          <cell r="B1861" t="str">
            <v xml:space="preserve">978-84-323-0834-5 </v>
          </cell>
          <cell r="C1861">
            <v>2433</v>
          </cell>
          <cell r="D1861" t="str">
            <v>MUJERES, DERECHO PENAL Y CRIMINOLOGIA</v>
          </cell>
          <cell r="E1861" t="str">
            <v>Elena Larrauri</v>
          </cell>
          <cell r="F1861" t="str">
            <v>VARIOS SIGLO XXI</v>
          </cell>
          <cell r="G1861" t="str">
            <v>SIGLO XXI ESPAÑA</v>
          </cell>
          <cell r="H1861">
            <v>6700</v>
          </cell>
        </row>
        <row r="1862">
          <cell r="A1862">
            <v>9788446020936</v>
          </cell>
          <cell r="B1862" t="str">
            <v>978-84-460-2093-6</v>
          </cell>
          <cell r="C1862">
            <v>897</v>
          </cell>
          <cell r="D1862" t="str">
            <v>MUJERES, RAZA Y CLASE</v>
          </cell>
          <cell r="E1862" t="str">
            <v>Angela Y. Davis</v>
          </cell>
          <cell r="F1862" t="str">
            <v>CUESTIONES DE ANTAGONISMO</v>
          </cell>
          <cell r="G1862" t="str">
            <v>AKAL EDICIONES</v>
          </cell>
          <cell r="H1862">
            <v>7500</v>
          </cell>
        </row>
        <row r="1863">
          <cell r="A1863">
            <v>9789874683298</v>
          </cell>
          <cell r="B1863" t="str">
            <v>978-987-46832-9-8</v>
          </cell>
          <cell r="C1863">
            <v>3055</v>
          </cell>
          <cell r="D1863" t="str">
            <v>MUJERES, RAZA Y CLASE  (ARG)</v>
          </cell>
          <cell r="E1863" t="str">
            <v>Angela Y. Davis</v>
          </cell>
          <cell r="F1863" t="str">
            <v>CUESTIONES DE ANTAGONISMO</v>
          </cell>
          <cell r="G1863" t="str">
            <v>AKAL ARGENTINA</v>
          </cell>
          <cell r="H1863">
            <v>7500</v>
          </cell>
        </row>
        <row r="1864">
          <cell r="A1864">
            <v>9788432313424</v>
          </cell>
          <cell r="B1864" t="str">
            <v>978-84-323-1342-4</v>
          </cell>
          <cell r="C1864">
            <v>3015</v>
          </cell>
          <cell r="D1864" t="str">
            <v xml:space="preserve">MULTITUD EN LA HISTORIA </v>
          </cell>
          <cell r="E1864" t="str">
            <v>George Rudé</v>
          </cell>
          <cell r="F1864" t="str">
            <v>CLASICOS PARA EL SIGLO XXI</v>
          </cell>
          <cell r="G1864" t="str">
            <v>SIGLO XXI ESPAÑA</v>
          </cell>
          <cell r="H1864">
            <v>9100</v>
          </cell>
        </row>
        <row r="1865">
          <cell r="A1865">
            <v>9788470902338</v>
          </cell>
          <cell r="B1865" t="str">
            <v>978-84-7090-233-8</v>
          </cell>
          <cell r="C1865">
            <v>1636</v>
          </cell>
          <cell r="D1865" t="str">
            <v>MUNDO ARABE E ISRAEL</v>
          </cell>
          <cell r="E1865" t="str">
            <v>José U. Martínez Carreras</v>
          </cell>
          <cell r="F1865" t="str">
            <v>FUNDAMENTOS</v>
          </cell>
          <cell r="G1865" t="str">
            <v>ISTMO</v>
          </cell>
          <cell r="H1865">
            <v>5500</v>
          </cell>
        </row>
        <row r="1866">
          <cell r="A1866">
            <v>9788446003977</v>
          </cell>
          <cell r="B1866" t="str">
            <v>978-84-460-0397-7</v>
          </cell>
          <cell r="C1866">
            <v>592</v>
          </cell>
          <cell r="D1866" t="str">
            <v>MUNDO COMO VOLUNTAD Y REPRESENTACION</v>
          </cell>
          <cell r="E1866" t="str">
            <v>Arthur Schopenhauer</v>
          </cell>
          <cell r="F1866" t="str">
            <v>BASICA DE BOLSILLO</v>
          </cell>
          <cell r="G1866" t="str">
            <v>AKAL EDICIONES</v>
          </cell>
          <cell r="H1866">
            <v>12700</v>
          </cell>
        </row>
        <row r="1867">
          <cell r="A1867">
            <v>9788446028314</v>
          </cell>
          <cell r="B1867" t="str">
            <v>978-84-460-2831-4</v>
          </cell>
          <cell r="C1867">
            <v>172</v>
          </cell>
          <cell r="D1867" t="str">
            <v>MUNDO DE LA RENOVACION CATOLICA 1540-1770</v>
          </cell>
          <cell r="E1867" t="str">
            <v>R. Po-Chia Hsia</v>
          </cell>
          <cell r="F1867" t="str">
            <v>UNIVERSITARIA</v>
          </cell>
          <cell r="G1867" t="str">
            <v>AKAL EDICIONES</v>
          </cell>
          <cell r="H1867">
            <v>11700</v>
          </cell>
        </row>
        <row r="1868">
          <cell r="A1868">
            <v>9788446030904</v>
          </cell>
          <cell r="B1868" t="str">
            <v>978-84-460-3090-4</v>
          </cell>
          <cell r="C1868">
            <v>860</v>
          </cell>
          <cell r="D1868" t="str">
            <v>MUNDO DE LOS DRUIDAS</v>
          </cell>
          <cell r="E1868" t="str">
            <v>Miranda Green</v>
          </cell>
          <cell r="F1868" t="str">
            <v>GRANDES TEMAS</v>
          </cell>
          <cell r="G1868" t="str">
            <v>AKAL EDICIONES</v>
          </cell>
          <cell r="H1868">
            <v>7100</v>
          </cell>
        </row>
        <row r="1869">
          <cell r="A1869">
            <v>9788446051923</v>
          </cell>
          <cell r="B1869" t="str">
            <v>978-84-460-5192-3</v>
          </cell>
          <cell r="C1869">
            <v>3408</v>
          </cell>
          <cell r="D1869" t="str">
            <v>MUNDO DE MASAS</v>
          </cell>
          <cell r="E1869" t="str">
            <v>Maria Cosbel</v>
          </cell>
          <cell r="F1869" t="str">
            <v>COCINA PRACTICA</v>
          </cell>
          <cell r="G1869" t="str">
            <v>AKAL EDICIONES</v>
          </cell>
          <cell r="H1869">
            <v>7600</v>
          </cell>
        </row>
        <row r="1870">
          <cell r="A1870">
            <v>9788446031505</v>
          </cell>
          <cell r="B1870" t="str">
            <v>978-84-460-3150-5</v>
          </cell>
          <cell r="C1870">
            <v>1951</v>
          </cell>
          <cell r="D1870" t="str">
            <v>MUNDO DISTINTO PERO IGUAL</v>
          </cell>
          <cell r="E1870" t="str">
            <v>Joseph Hall</v>
          </cell>
          <cell r="F1870" t="str">
            <v>BASICA DE BOLSILLO</v>
          </cell>
          <cell r="G1870" t="str">
            <v>AKAL EDICIONES</v>
          </cell>
          <cell r="H1870">
            <v>4100</v>
          </cell>
        </row>
        <row r="1871">
          <cell r="A1871">
            <v>9788446014379</v>
          </cell>
          <cell r="B1871" t="str">
            <v>978-84-460-1437-9</v>
          </cell>
          <cell r="C1871">
            <v>2466</v>
          </cell>
          <cell r="D1871" t="str">
            <v>MUNDO RURAL EN LA GRECIA ANTIGUA</v>
          </cell>
          <cell r="E1871" t="str">
            <v>Julián Gállego (ed.)</v>
          </cell>
          <cell r="F1871" t="str">
            <v>UNIVERSITARIA</v>
          </cell>
          <cell r="G1871" t="str">
            <v>AKAL EDICIONES</v>
          </cell>
          <cell r="H1871">
            <v>12300</v>
          </cell>
        </row>
        <row r="1872">
          <cell r="A1872">
            <v>9788446032724</v>
          </cell>
          <cell r="B1872" t="str">
            <v>978-84-460-3272-4</v>
          </cell>
          <cell r="C1872">
            <v>201</v>
          </cell>
          <cell r="D1872" t="str">
            <v>MUNDO SIMBOLICO. POETICA, POLITICA Y TEURGIA BARROCO HISPAN</v>
          </cell>
          <cell r="E1872" t="str">
            <v>Fernando Rodríguez de la Flor</v>
          </cell>
          <cell r="F1872" t="str">
            <v>UNIVERSITARIA</v>
          </cell>
          <cell r="G1872" t="str">
            <v>AKAL EDICIONES</v>
          </cell>
          <cell r="H1872">
            <v>10800</v>
          </cell>
        </row>
        <row r="1873">
          <cell r="A1873">
            <v>9788432304712</v>
          </cell>
          <cell r="B1873" t="str">
            <v>978-84-323-0471-2</v>
          </cell>
          <cell r="C1873">
            <v>2073</v>
          </cell>
          <cell r="D1873" t="str">
            <v>MUNDO TRASTORNADO</v>
          </cell>
          <cell r="E1873" t="str">
            <v>Christopher Hill</v>
          </cell>
          <cell r="F1873" t="str">
            <v>VARIOS SIGLO XXI</v>
          </cell>
          <cell r="G1873" t="str">
            <v>SIGLO XXI ESPAÑA</v>
          </cell>
          <cell r="H1873">
            <v>10800</v>
          </cell>
        </row>
        <row r="1874">
          <cell r="A1874">
            <v>9788446014508</v>
          </cell>
          <cell r="B1874" t="str">
            <v>978-84-460-1450-8</v>
          </cell>
          <cell r="C1874">
            <v>1046</v>
          </cell>
          <cell r="D1874" t="str">
            <v>MUNDOS DE BUÑUEL</v>
          </cell>
          <cell r="E1874" t="str">
            <v>Víctor Fuentes</v>
          </cell>
          <cell r="F1874" t="str">
            <v>CINE</v>
          </cell>
          <cell r="G1874" t="str">
            <v>AKAL EDICIONES</v>
          </cell>
          <cell r="H1874">
            <v>7600</v>
          </cell>
        </row>
        <row r="1875">
          <cell r="A1875">
            <v>9788446037439</v>
          </cell>
          <cell r="B1875" t="str">
            <v>978-84-460-3743-9</v>
          </cell>
          <cell r="C1875">
            <v>2172</v>
          </cell>
          <cell r="D1875" t="str">
            <v>MUÑECA CIEGA</v>
          </cell>
          <cell r="E1875" t="str">
            <v/>
          </cell>
          <cell r="F1875" t="str">
            <v>BASICA DE BOLSILLO</v>
          </cell>
          <cell r="G1875" t="str">
            <v>AKAL EDICIONES</v>
          </cell>
          <cell r="H1875">
            <v>2800</v>
          </cell>
        </row>
        <row r="1876">
          <cell r="A1876">
            <v>9788446018254</v>
          </cell>
          <cell r="B1876" t="str">
            <v>978-84-460-1825-4</v>
          </cell>
          <cell r="C1876">
            <v>1117</v>
          </cell>
          <cell r="D1876" t="str">
            <v>MUSA CELESTE I</v>
          </cell>
          <cell r="E1876" t="str">
            <v>Jesús Taboada Ferrer</v>
          </cell>
          <cell r="F1876" t="str">
            <v>AKAL LITERATURAS</v>
          </cell>
          <cell r="G1876" t="str">
            <v>AKAL EDICIONES</v>
          </cell>
          <cell r="H1876">
            <v>4400</v>
          </cell>
        </row>
        <row r="1877">
          <cell r="A1877">
            <v>9788446023395</v>
          </cell>
          <cell r="B1877" t="str">
            <v>978-84-460-2339-5</v>
          </cell>
          <cell r="C1877">
            <v>1128</v>
          </cell>
          <cell r="D1877" t="str">
            <v>MUSA CELESTE II</v>
          </cell>
          <cell r="E1877" t="str">
            <v>Jesús Taboada Ferrer</v>
          </cell>
          <cell r="F1877" t="str">
            <v>AKAL LITERATURAS</v>
          </cell>
          <cell r="G1877" t="str">
            <v>AKAL EDICIONES</v>
          </cell>
          <cell r="H1877">
            <v>4400</v>
          </cell>
        </row>
        <row r="1878">
          <cell r="A1878">
            <v>9788446047575</v>
          </cell>
          <cell r="B1878" t="str">
            <v>978-84-460-4757-5</v>
          </cell>
          <cell r="C1878">
            <v>3160</v>
          </cell>
          <cell r="D1878" t="str">
            <v>MUSEO</v>
          </cell>
          <cell r="E1878" t="str">
            <v>Paine, Ambrose y otros</v>
          </cell>
          <cell r="F1878" t="str">
            <v>ARTE Y ESTETICA</v>
          </cell>
          <cell r="G1878" t="str">
            <v>AKAL EDICIONES</v>
          </cell>
          <cell r="H1878">
            <v>12000</v>
          </cell>
        </row>
        <row r="1879">
          <cell r="A1879">
            <v>9788446013358</v>
          </cell>
          <cell r="B1879" t="str">
            <v>978-84-460-1335-8</v>
          </cell>
          <cell r="C1879">
            <v>2630</v>
          </cell>
          <cell r="D1879" t="str">
            <v>MUSEO DEL DISCRETO</v>
          </cell>
          <cell r="E1879" t="str">
            <v>EZIO RAIMONDI</v>
          </cell>
          <cell r="F1879" t="str">
            <v>TEORIA LITERARIA</v>
          </cell>
          <cell r="G1879" t="str">
            <v>AKAL EDICIONES</v>
          </cell>
          <cell r="H1879">
            <v>8400</v>
          </cell>
        </row>
        <row r="1880">
          <cell r="A1880">
            <v>9788446001713</v>
          </cell>
          <cell r="B1880" t="str">
            <v>978-84-460-0171-3</v>
          </cell>
          <cell r="C1880">
            <v>272</v>
          </cell>
          <cell r="D1880" t="str">
            <v>MUSEOLOGIA (AKAL)</v>
          </cell>
          <cell r="E1880" t="str">
            <v>George Henri Rivière</v>
          </cell>
          <cell r="F1880" t="str">
            <v>ARTE Y ESTETICA</v>
          </cell>
          <cell r="G1880" t="str">
            <v>AKAL EDICIONES</v>
          </cell>
          <cell r="H1880">
            <v>21500</v>
          </cell>
        </row>
        <row r="1881">
          <cell r="A1881">
            <v>9788446025153</v>
          </cell>
          <cell r="B1881" t="str">
            <v>978-84-460-2515-3</v>
          </cell>
          <cell r="C1881">
            <v>455</v>
          </cell>
          <cell r="D1881" t="str">
            <v>MUSICA BARROCA</v>
          </cell>
          <cell r="E1881" t="str">
            <v>John Walter Hill</v>
          </cell>
          <cell r="F1881" t="str">
            <v>MUSICA</v>
          </cell>
          <cell r="G1881" t="str">
            <v>AKAL EDICIONES</v>
          </cell>
          <cell r="H1881">
            <v>16800</v>
          </cell>
        </row>
        <row r="1882">
          <cell r="A1882">
            <v>9788446041689</v>
          </cell>
          <cell r="B1882" t="str">
            <v>978-84-460-4168-9</v>
          </cell>
          <cell r="C1882">
            <v>2087</v>
          </cell>
          <cell r="D1882" t="str">
            <v>MUSICA CLASICA</v>
          </cell>
          <cell r="E1882" t="str">
            <v>Phillip G. Downs</v>
          </cell>
          <cell r="F1882" t="str">
            <v>MUSICA</v>
          </cell>
          <cell r="G1882" t="str">
            <v>AKAL EDICIONES</v>
          </cell>
          <cell r="H1882">
            <v>17500</v>
          </cell>
        </row>
        <row r="1883">
          <cell r="A1883">
            <v>9788446012917</v>
          </cell>
          <cell r="B1883" t="str">
            <v>978-84-460-1291-7</v>
          </cell>
          <cell r="C1883">
            <v>466</v>
          </cell>
          <cell r="D1883" t="str">
            <v>MUSICA CONTEMPORANEA A PARTIR DE 1945</v>
          </cell>
          <cell r="E1883" t="str">
            <v>Ulrich Dibelius</v>
          </cell>
          <cell r="F1883" t="str">
            <v>MUSICA</v>
          </cell>
          <cell r="G1883" t="str">
            <v>AKAL EDICIONES</v>
          </cell>
          <cell r="H1883">
            <v>21500</v>
          </cell>
        </row>
        <row r="1884">
          <cell r="A1884">
            <v>9788446024125</v>
          </cell>
          <cell r="B1884" t="str">
            <v>978-84-460-2412-5</v>
          </cell>
          <cell r="C1884">
            <v>1108</v>
          </cell>
          <cell r="D1884" t="str">
            <v>MUSICA DE LA ARQUITECTURA</v>
          </cell>
          <cell r="E1884" t="str">
            <v>Iannis Xenakis</v>
          </cell>
          <cell r="F1884" t="str">
            <v>ARQUITECTURA (TEXTOS DE ARQUITECTURA)</v>
          </cell>
          <cell r="G1884" t="str">
            <v>AKAL EDICIONES</v>
          </cell>
          <cell r="H1884">
            <v>20100</v>
          </cell>
        </row>
        <row r="1885">
          <cell r="A1885">
            <v>9788446026730</v>
          </cell>
          <cell r="B1885" t="str">
            <v>978-84-460-2673-0</v>
          </cell>
          <cell r="C1885">
            <v>1564</v>
          </cell>
          <cell r="D1885" t="str">
            <v>MUSICA DE LA VIDA</v>
          </cell>
          <cell r="E1885" t="str">
            <v>Denis Noble</v>
          </cell>
          <cell r="F1885" t="str">
            <v>CIENCIA</v>
          </cell>
          <cell r="G1885" t="str">
            <v>AKAL EDICIONES</v>
          </cell>
          <cell r="H1885">
            <v>5600</v>
          </cell>
        </row>
        <row r="1886">
          <cell r="A1886">
            <v>9788446012085</v>
          </cell>
          <cell r="B1886" t="str">
            <v>978-84-460-1208-5</v>
          </cell>
          <cell r="C1886">
            <v>454</v>
          </cell>
          <cell r="D1886" t="str">
            <v>MUSICA DEL RENACIMIENTO</v>
          </cell>
          <cell r="E1886" t="str">
            <v>Allan W. Atlas</v>
          </cell>
          <cell r="F1886" t="str">
            <v>MUSICA</v>
          </cell>
          <cell r="G1886" t="str">
            <v>AKAL EDICIONES</v>
          </cell>
          <cell r="H1886">
            <v>33600</v>
          </cell>
        </row>
        <row r="1887">
          <cell r="A1887">
            <v>9788446032625</v>
          </cell>
          <cell r="B1887" t="str">
            <v>978-84-460-3262-5</v>
          </cell>
          <cell r="C1887">
            <v>481</v>
          </cell>
          <cell r="D1887" t="str">
            <v>MUSICA DEL SIGLO XIX</v>
          </cell>
          <cell r="E1887" t="str">
            <v>Carl Dahlhaus</v>
          </cell>
          <cell r="F1887" t="str">
            <v>MUSICA</v>
          </cell>
          <cell r="G1887" t="str">
            <v>AKAL EDICIONES</v>
          </cell>
          <cell r="H1887">
            <v>16000</v>
          </cell>
        </row>
        <row r="1888">
          <cell r="A1888">
            <v>9788446003687</v>
          </cell>
          <cell r="B1888" t="str">
            <v>978-84-460-0368-7</v>
          </cell>
          <cell r="C1888">
            <v>458</v>
          </cell>
          <cell r="D1888" t="str">
            <v>MUSICA DEL SIGLO XX</v>
          </cell>
          <cell r="E1888" t="str">
            <v>Robert P. Morgan</v>
          </cell>
          <cell r="F1888" t="str">
            <v>MUSICA</v>
          </cell>
          <cell r="G1888" t="str">
            <v>AKAL EDICIONES</v>
          </cell>
          <cell r="H1888">
            <v>28800</v>
          </cell>
        </row>
        <row r="1889">
          <cell r="A1889">
            <v>9788446044673</v>
          </cell>
          <cell r="B1889" t="str">
            <v>978-84-460-4467-3</v>
          </cell>
          <cell r="C1889">
            <v>2778</v>
          </cell>
          <cell r="D1889" t="str">
            <v xml:space="preserve">MUSICA EN EL BARROCO </v>
          </cell>
          <cell r="E1889" t="str">
            <v>Wendy Heller</v>
          </cell>
          <cell r="F1889" t="str">
            <v>MUSICA</v>
          </cell>
          <cell r="G1889" t="str">
            <v>AKAL EDICIONES</v>
          </cell>
          <cell r="H1889">
            <v>11500</v>
          </cell>
        </row>
        <row r="1890">
          <cell r="A1890">
            <v>9788446048640</v>
          </cell>
          <cell r="B1890" t="str">
            <v>978-84-460-4864-0</v>
          </cell>
          <cell r="C1890">
            <v>3269</v>
          </cell>
          <cell r="D1890" t="str">
            <v>MUSICA EN EL OCCIDENTE MEDIEVAL</v>
          </cell>
          <cell r="E1890" t="str">
            <v>Margot Fassler</v>
          </cell>
          <cell r="F1890" t="str">
            <v>MUSICA</v>
          </cell>
          <cell r="G1890" t="str">
            <v>AKAL EDICIONES</v>
          </cell>
          <cell r="H1890">
            <v>12000</v>
          </cell>
        </row>
        <row r="1891">
          <cell r="A1891">
            <v>9788446046004</v>
          </cell>
          <cell r="B1891" t="str">
            <v>978-84-460-4600-4</v>
          </cell>
          <cell r="C1891">
            <v>2924</v>
          </cell>
          <cell r="D1891" t="str">
            <v>MUSICA EN EL RENACIMIENTO</v>
          </cell>
          <cell r="E1891" t="str">
            <v>Richard Freedman</v>
          </cell>
          <cell r="F1891" t="str">
            <v>MUSICA</v>
          </cell>
          <cell r="G1891" t="str">
            <v>AKAL EDICIONES</v>
          </cell>
          <cell r="H1891">
            <v>11500</v>
          </cell>
        </row>
        <row r="1892">
          <cell r="A1892">
            <v>9788446046486</v>
          </cell>
          <cell r="B1892" t="str">
            <v>978-84-460-4648-6</v>
          </cell>
          <cell r="C1892">
            <v>2977</v>
          </cell>
          <cell r="D1892" t="str">
            <v>MUSICA EN EL SIGLO XIX</v>
          </cell>
          <cell r="E1892" t="str">
            <v>Walter Frisch</v>
          </cell>
          <cell r="F1892" t="str">
            <v>MUSICA</v>
          </cell>
          <cell r="G1892" t="str">
            <v>AKAL EDICIONES</v>
          </cell>
          <cell r="H1892">
            <v>11500</v>
          </cell>
        </row>
        <row r="1893">
          <cell r="A1893">
            <v>9788446047544</v>
          </cell>
          <cell r="B1893" t="str">
            <v>978-84-460-4754-4</v>
          </cell>
          <cell r="C1893">
            <v>3130</v>
          </cell>
          <cell r="D1893" t="str">
            <v>MUSICA EN EL SIGLO XVIII</v>
          </cell>
          <cell r="E1893" t="str">
            <v>John A. Rice</v>
          </cell>
          <cell r="F1893" t="str">
            <v>MUSICA</v>
          </cell>
          <cell r="G1893" t="str">
            <v>AKAL EDICIONES</v>
          </cell>
          <cell r="H1893">
            <v>11500</v>
          </cell>
        </row>
        <row r="1894">
          <cell r="A1894">
            <v>9788446045069</v>
          </cell>
          <cell r="B1894" t="str">
            <v>978-84-460-4506-9</v>
          </cell>
          <cell r="C1894">
            <v>2888</v>
          </cell>
          <cell r="D1894" t="str">
            <v>MUSICA EN LOS SIGLOS XX Y XXI</v>
          </cell>
          <cell r="E1894" t="str">
            <v>Joseph Auner</v>
          </cell>
          <cell r="F1894" t="str">
            <v>MUSICA</v>
          </cell>
          <cell r="G1894" t="str">
            <v>AKAL EDICIONES</v>
          </cell>
          <cell r="H1894">
            <v>11500</v>
          </cell>
        </row>
        <row r="1895">
          <cell r="A1895">
            <v>9788476006832</v>
          </cell>
          <cell r="B1895" t="str">
            <v>978-84-7600-683-2</v>
          </cell>
          <cell r="C1895">
            <v>453</v>
          </cell>
          <cell r="D1895" t="str">
            <v>MUSICA MEDIEVAL</v>
          </cell>
          <cell r="E1895" t="str">
            <v>Richard H. Hoppin</v>
          </cell>
          <cell r="F1895" t="str">
            <v>MUSICA</v>
          </cell>
          <cell r="G1895" t="str">
            <v>AKAL EDICIONES</v>
          </cell>
          <cell r="H1895">
            <v>21500</v>
          </cell>
        </row>
        <row r="1896">
          <cell r="A1896">
            <v>9788446027478</v>
          </cell>
          <cell r="B1896" t="str">
            <v>978-84-460-2747-8</v>
          </cell>
          <cell r="C1896">
            <v>473</v>
          </cell>
          <cell r="D1896" t="str">
            <v>MUSICA MODERNA PARA UN NUEVO CINE</v>
          </cell>
          <cell r="E1896" t="str">
            <v>Breixo Viejo</v>
          </cell>
          <cell r="F1896" t="str">
            <v>MUSICA</v>
          </cell>
          <cell r="G1896" t="str">
            <v>AKAL EDICIONES</v>
          </cell>
          <cell r="H1896">
            <v>13100</v>
          </cell>
        </row>
        <row r="1897">
          <cell r="A1897">
            <v>9788446010418</v>
          </cell>
          <cell r="B1897" t="str">
            <v>978-84-460-1041-8</v>
          </cell>
          <cell r="C1897">
            <v>986</v>
          </cell>
          <cell r="D1897" t="str">
            <v>MUSICA POPULAR EN EL SIGLO XX (CON CD)</v>
          </cell>
          <cell r="E1897" t="str">
            <v>Collin Cripps</v>
          </cell>
          <cell r="F1897" t="str">
            <v>MUSICA (ENTORNO MUSICAL)</v>
          </cell>
          <cell r="G1897" t="str">
            <v>AKAL EDICIONES</v>
          </cell>
          <cell r="H1897">
            <v>11500</v>
          </cell>
        </row>
        <row r="1898">
          <cell r="A1898">
            <v>9788446041696</v>
          </cell>
          <cell r="B1898" t="str">
            <v>978-84-460-4169-6</v>
          </cell>
          <cell r="C1898">
            <v>2088</v>
          </cell>
          <cell r="D1898" t="str">
            <v>MUSICA ROMANTICA</v>
          </cell>
          <cell r="E1898" t="str">
            <v>Leon Plantinga</v>
          </cell>
          <cell r="F1898" t="str">
            <v>MUSICA</v>
          </cell>
          <cell r="G1898" t="str">
            <v>AKAL EDICIONES</v>
          </cell>
          <cell r="H1898">
            <v>15100</v>
          </cell>
        </row>
        <row r="1899">
          <cell r="A1899">
            <v>9788446007852</v>
          </cell>
          <cell r="B1899" t="str">
            <v>978-84-460-0785-2</v>
          </cell>
          <cell r="C1899">
            <v>2861</v>
          </cell>
          <cell r="D1899" t="str">
            <v>MUSICA TRADICIONALES DE JAPON (CON CD)</v>
          </cell>
          <cell r="E1899" t="str">
            <v>Akira Tamba</v>
          </cell>
          <cell r="F1899" t="str">
            <v>MUSICAS DEL MUNDO</v>
          </cell>
          <cell r="G1899" t="str">
            <v>AKAL EDICIONES</v>
          </cell>
          <cell r="H1899">
            <v>4800</v>
          </cell>
        </row>
        <row r="1900">
          <cell r="A1900">
            <v>9788446012344</v>
          </cell>
          <cell r="B1900" t="str">
            <v>978-84-460-1234-4</v>
          </cell>
          <cell r="C1900">
            <v>761</v>
          </cell>
          <cell r="D1900" t="str">
            <v>MUSICAS CUBANAS (CON CD)</v>
          </cell>
          <cell r="E1900" t="str">
            <v>Maya Roy</v>
          </cell>
          <cell r="F1900" t="str">
            <v>MUSICAS DEL MUNDO</v>
          </cell>
          <cell r="G1900" t="str">
            <v>AKAL EDICIONES</v>
          </cell>
          <cell r="H1900">
            <v>4800</v>
          </cell>
        </row>
        <row r="1901">
          <cell r="A1901">
            <v>9788446022565</v>
          </cell>
          <cell r="B1901" t="str">
            <v>978-84-460-2256-5</v>
          </cell>
          <cell r="C1901">
            <v>793</v>
          </cell>
          <cell r="D1901" t="str">
            <v>MUSICAS DEL MUNDO (CON CD)</v>
          </cell>
          <cell r="E1901" t="str">
            <v>Elizabeth Sharma</v>
          </cell>
          <cell r="F1901" t="str">
            <v>MUSICA (ENTORNO MUSICAL)</v>
          </cell>
          <cell r="G1901" t="str">
            <v>AKAL EDICIONES</v>
          </cell>
          <cell r="H1901">
            <v>9500</v>
          </cell>
        </row>
        <row r="1902">
          <cell r="A1902">
            <v>9788432318146</v>
          </cell>
          <cell r="B1902" t="str">
            <v>978-84-323-1814-6</v>
          </cell>
          <cell r="C1902">
            <v>2417</v>
          </cell>
          <cell r="D1902" t="str">
            <v>NABOKOV EN 90 MINUTOS</v>
          </cell>
          <cell r="E1902" t="str">
            <v>Paul Strathern</v>
          </cell>
          <cell r="F1902" t="str">
            <v>EN 90 MINUTOS</v>
          </cell>
          <cell r="G1902" t="str">
            <v>SIGLO XXI ESPAÑA</v>
          </cell>
          <cell r="H1902">
            <v>1800</v>
          </cell>
        </row>
        <row r="1903">
          <cell r="A1903">
            <v>9788432308550</v>
          </cell>
          <cell r="B1903" t="str">
            <v>978-84-323-0855-0</v>
          </cell>
          <cell r="C1903">
            <v>2531</v>
          </cell>
          <cell r="D1903" t="str">
            <v>NACIMIENTO DE LA IDEOLOGIA FASCISTA</v>
          </cell>
          <cell r="E1903" t="str">
            <v>Sternhell, Sznajder y otros</v>
          </cell>
          <cell r="F1903" t="str">
            <v>VARIOS SIGLO XXI</v>
          </cell>
          <cell r="G1903" t="str">
            <v>SIGLO XXI ESPAÑA</v>
          </cell>
          <cell r="H1903">
            <v>12300</v>
          </cell>
        </row>
        <row r="1904">
          <cell r="A1904">
            <v>9788446006084</v>
          </cell>
          <cell r="B1904" t="str">
            <v>978-84-460-0608-4</v>
          </cell>
          <cell r="C1904">
            <v>2853</v>
          </cell>
          <cell r="D1904" t="str">
            <v xml:space="preserve">NACIMIENTO DEL CRISTIANISMO Y GNOSTICISMO </v>
          </cell>
          <cell r="E1904" t="str">
            <v>Francine Culdaut</v>
          </cell>
          <cell r="F1904" t="str">
            <v>Hª DEL PENSAMIENTO Y LA CULTURA</v>
          </cell>
          <cell r="G1904" t="str">
            <v>AKAL EDICIONES</v>
          </cell>
          <cell r="H1904">
            <v>3900</v>
          </cell>
        </row>
        <row r="1905">
          <cell r="A1905">
            <v>9788432313257</v>
          </cell>
          <cell r="B1905" t="str">
            <v>978-84-323-1325-7</v>
          </cell>
          <cell r="C1905">
            <v>1876</v>
          </cell>
          <cell r="D1905" t="str">
            <v>NACIMIENTO DEL MUNDO MODERNO</v>
          </cell>
          <cell r="E1905" t="str">
            <v>Christopher A. Bayly</v>
          </cell>
          <cell r="F1905" t="str">
            <v>VARIOS SIGLO XXI</v>
          </cell>
          <cell r="G1905" t="str">
            <v>SIGLO XXI ESPAÑA</v>
          </cell>
          <cell r="H1905">
            <v>17000</v>
          </cell>
        </row>
        <row r="1906">
          <cell r="A1906">
            <v>9788432316715</v>
          </cell>
          <cell r="B1906" t="str">
            <v>978-84-323-1671-5</v>
          </cell>
          <cell r="C1906">
            <v>1913</v>
          </cell>
          <cell r="D1906" t="str">
            <v>NACION SINGULAR. FANTASIAS NORMALIDAD DEMOCRATICA ESPAÑOLA</v>
          </cell>
          <cell r="E1906" t="str">
            <v>Luisa Elena Delgado</v>
          </cell>
          <cell r="F1906" t="str">
            <v>VARIOS SIGLO XXI</v>
          </cell>
          <cell r="G1906" t="str">
            <v>SIGLO XXI ESPAÑA</v>
          </cell>
          <cell r="H1906">
            <v>8100</v>
          </cell>
        </row>
        <row r="1907">
          <cell r="A1907">
            <v>9788446030966</v>
          </cell>
          <cell r="B1907" t="str">
            <v>978-84-460-3096-6</v>
          </cell>
          <cell r="C1907">
            <v>655</v>
          </cell>
          <cell r="D1907" t="str">
            <v>NACIONALIDADES. ESCRITOS Y DISCURSOS SOBRE FEDERALISMO</v>
          </cell>
          <cell r="E1907" t="str">
            <v>Francisco Pi i Margall</v>
          </cell>
          <cell r="F1907" t="str">
            <v>BASICA DE BOLSILLO</v>
          </cell>
          <cell r="G1907" t="str">
            <v>AKAL EDICIONES</v>
          </cell>
          <cell r="H1907">
            <v>10500</v>
          </cell>
        </row>
        <row r="1908">
          <cell r="A1908">
            <v>9788432319310</v>
          </cell>
          <cell r="B1908" t="str">
            <v>978-84-323-1931-0</v>
          </cell>
          <cell r="C1908">
            <v>3028</v>
          </cell>
          <cell r="D1908" t="str">
            <v xml:space="preserve">NACIONALISMO Y FEDERALISMO </v>
          </cell>
          <cell r="E1908" t="str">
            <v>RAMON MAIZ</v>
          </cell>
          <cell r="F1908" t="str">
            <v>VARIOS SIGLO XXI</v>
          </cell>
          <cell r="G1908" t="str">
            <v>SIGLO XXI ESPAÑA</v>
          </cell>
          <cell r="H1908">
            <v>11500</v>
          </cell>
        </row>
        <row r="1909">
          <cell r="A1909">
            <v>9788446038030</v>
          </cell>
          <cell r="B1909" t="str">
            <v>978-84-460-3803-0</v>
          </cell>
          <cell r="C1909">
            <v>2179</v>
          </cell>
          <cell r="D1909" t="str">
            <v>NADIE ES CULPABLE</v>
          </cell>
          <cell r="E1909" t="str">
            <v/>
          </cell>
          <cell r="F1909" t="str">
            <v>BASICA DE BOLSILLO</v>
          </cell>
          <cell r="G1909" t="str">
            <v>AKAL EDICIONES</v>
          </cell>
          <cell r="H1909">
            <v>2500</v>
          </cell>
        </row>
        <row r="1910">
          <cell r="A1910">
            <v>9788446053200</v>
          </cell>
          <cell r="B1910" t="str">
            <v>978-84-460-5320-0</v>
          </cell>
          <cell r="C1910">
            <v>3479</v>
          </cell>
          <cell r="D1910" t="str">
            <v>NADIES DE LA GUERRA DE ESPAÑA</v>
          </cell>
          <cell r="E1910" t="str">
            <v>Francisco Jorge Leira Castiñeira</v>
          </cell>
          <cell r="F1910" t="str">
            <v>AKAL ANVERSO</v>
          </cell>
          <cell r="G1910" t="str">
            <v>AKAL EDICIONES</v>
          </cell>
          <cell r="H1910">
            <v>8900</v>
          </cell>
        </row>
        <row r="1911">
          <cell r="A1911">
            <v>9788476002957</v>
          </cell>
          <cell r="B1911" t="str">
            <v>978-84-7600-295-7</v>
          </cell>
          <cell r="C1911">
            <v>90</v>
          </cell>
          <cell r="D1911" t="str">
            <v>NAPOLEON BONAPARTE</v>
          </cell>
          <cell r="E1911" t="str">
            <v>Albert Manfred</v>
          </cell>
          <cell r="F1911" t="str">
            <v>UNIVERSITARIA</v>
          </cell>
          <cell r="G1911" t="str">
            <v>AKAL EDICIONES</v>
          </cell>
          <cell r="H1911">
            <v>21200</v>
          </cell>
        </row>
        <row r="1912">
          <cell r="A1912">
            <v>9788446050698</v>
          </cell>
          <cell r="B1912" t="str">
            <v>978-84-460-5069-8</v>
          </cell>
          <cell r="C1912">
            <v>3306</v>
          </cell>
          <cell r="D1912" t="str">
            <v>NAPOLEON BONAPARTE</v>
          </cell>
          <cell r="E1912" t="str">
            <v>Albert Manfred</v>
          </cell>
          <cell r="F1912" t="str">
            <v>BIOGRAFIAS</v>
          </cell>
          <cell r="G1912" t="str">
            <v>AKAL EDICIONES</v>
          </cell>
          <cell r="H1912">
            <v>13600</v>
          </cell>
        </row>
        <row r="1913">
          <cell r="A1913">
            <v>9788446050827</v>
          </cell>
          <cell r="B1913" t="str">
            <v>978-84-460-5082-7</v>
          </cell>
          <cell r="C1913">
            <v>3333</v>
          </cell>
          <cell r="D1913" t="str">
            <v>NARRACION DE ARTHUR GORDON PYM</v>
          </cell>
          <cell r="E1913" t="str">
            <v>Edgar Allan Poe</v>
          </cell>
          <cell r="F1913" t="str">
            <v>CLASICOS DE LA LITERATURA</v>
          </cell>
          <cell r="G1913" t="str">
            <v>AKAL EDICIONES</v>
          </cell>
          <cell r="H1913">
            <v>8200</v>
          </cell>
        </row>
        <row r="1914">
          <cell r="A1914">
            <v>9788446028567</v>
          </cell>
          <cell r="B1914" t="str">
            <v>978-84-460-2856-7</v>
          </cell>
          <cell r="C1914">
            <v>384</v>
          </cell>
          <cell r="D1914" t="str">
            <v>NARRATIVA COMPLETA DE CESAR VALLEJO</v>
          </cell>
          <cell r="E1914" t="str">
            <v>César Vallejo</v>
          </cell>
          <cell r="F1914" t="str">
            <v>NUESTROS CLASICOS</v>
          </cell>
          <cell r="G1914" t="str">
            <v>AKAL EDICIONES</v>
          </cell>
          <cell r="H1914">
            <v>5600</v>
          </cell>
        </row>
        <row r="1915">
          <cell r="A1915">
            <v>9788446029830</v>
          </cell>
          <cell r="B1915" t="str">
            <v>978-84-460-2983-0</v>
          </cell>
          <cell r="C1915">
            <v>670</v>
          </cell>
          <cell r="D1915" t="str">
            <v>NARRATIVA HEINE (ANTOLOGIA)</v>
          </cell>
          <cell r="E1915" t="str">
            <v>Heinrich Heine</v>
          </cell>
          <cell r="F1915" t="str">
            <v>BASICA DE BOLSILLO</v>
          </cell>
          <cell r="G1915" t="str">
            <v>AKAL EDICIONES</v>
          </cell>
          <cell r="H1915">
            <v>5100</v>
          </cell>
        </row>
        <row r="1916">
          <cell r="A1916">
            <v>9788446005759</v>
          </cell>
          <cell r="B1916" t="str">
            <v>978-84-460-0575-9</v>
          </cell>
          <cell r="C1916">
            <v>2781</v>
          </cell>
          <cell r="D1916" t="str">
            <v>NARRATIVA POPULAR DE LA EDAD MEDIA</v>
          </cell>
          <cell r="E1916" t="str">
            <v/>
          </cell>
          <cell r="F1916" t="str">
            <v>NUESTROS CLASICOS</v>
          </cell>
          <cell r="G1916" t="str">
            <v>AKAL EDICIONES</v>
          </cell>
          <cell r="H1916">
            <v>3900</v>
          </cell>
        </row>
        <row r="1917">
          <cell r="A1917">
            <v>9788446028987</v>
          </cell>
          <cell r="B1917" t="str">
            <v>978-84-460-2898-7</v>
          </cell>
          <cell r="C1917">
            <v>648</v>
          </cell>
          <cell r="D1917" t="str">
            <v>NATHAN EL SABIO</v>
          </cell>
          <cell r="E1917" t="str">
            <v>Gotthold Ephraim Lessing</v>
          </cell>
          <cell r="F1917" t="str">
            <v>BASICA DE BOLSILLO</v>
          </cell>
          <cell r="G1917" t="str">
            <v>AKAL EDICIONES</v>
          </cell>
          <cell r="H1917">
            <v>3300</v>
          </cell>
        </row>
        <row r="1918">
          <cell r="A1918">
            <v>9788446041955</v>
          </cell>
          <cell r="B1918" t="str">
            <v>978-84-460-4195-5</v>
          </cell>
          <cell r="C1918">
            <v>2309</v>
          </cell>
          <cell r="D1918" t="str">
            <v>NATURA POTENTIOR ARS. TIZIANO EN LAS PRIMERAS FUENTES</v>
          </cell>
          <cell r="E1918" t="str">
            <v>Arroyo, Chaca Cremades</v>
          </cell>
          <cell r="F1918" t="str">
            <v>FUENTES DE ARTE</v>
          </cell>
          <cell r="G1918" t="str">
            <v>AKAL EDICIONES</v>
          </cell>
          <cell r="H1918">
            <v>13600</v>
          </cell>
        </row>
        <row r="1919">
          <cell r="A1919">
            <v>9788476004524</v>
          </cell>
          <cell r="B1919" t="str">
            <v>978-84-7600-452-4</v>
          </cell>
          <cell r="C1919">
            <v>2940</v>
          </cell>
          <cell r="D1919" t="str">
            <v>NATURALEZA</v>
          </cell>
          <cell r="E1919" t="str">
            <v>Tito Lucrecio Caro</v>
          </cell>
          <cell r="F1919" t="str">
            <v>CLASICA</v>
          </cell>
          <cell r="G1919" t="str">
            <v>AKAL EDICIONES</v>
          </cell>
          <cell r="H1919">
            <v>6700</v>
          </cell>
        </row>
        <row r="1920">
          <cell r="A1920">
            <v>9788446021452</v>
          </cell>
          <cell r="B1920" t="str">
            <v>978-84-460-2145-2</v>
          </cell>
          <cell r="C1920">
            <v>735</v>
          </cell>
          <cell r="D1920" t="str">
            <v>NATURALEZA EN EL ARTE POSTMODERNO</v>
          </cell>
          <cell r="E1920" t="str">
            <v>Héctor Julio Pérez López</v>
          </cell>
          <cell r="F1920" t="str">
            <v>Hª DEL PENSAMIENTO Y LA CULTURA</v>
          </cell>
          <cell r="G1920" t="str">
            <v>AKAL EDICIONES</v>
          </cell>
          <cell r="H1920">
            <v>4300</v>
          </cell>
        </row>
        <row r="1921">
          <cell r="A1921">
            <v>9786078683154</v>
          </cell>
          <cell r="B1921" t="str">
            <v>978-607-8683-15-4</v>
          </cell>
          <cell r="C1921">
            <v>3165</v>
          </cell>
          <cell r="D1921" t="str">
            <v>NATURALEZA Y CONFLICTO</v>
          </cell>
          <cell r="E1921" t="str">
            <v>DAWID DANILO BARTELT</v>
          </cell>
          <cell r="F1921" t="str">
            <v>INVESTIGACIÓN</v>
          </cell>
          <cell r="G1921" t="str">
            <v>FOCA</v>
          </cell>
          <cell r="H1921">
            <v>7400</v>
          </cell>
        </row>
        <row r="1922">
          <cell r="A1922">
            <v>9788446032113</v>
          </cell>
          <cell r="B1922" t="str">
            <v>978-84-460-3211-3</v>
          </cell>
          <cell r="C1922">
            <v>681</v>
          </cell>
          <cell r="D1922" t="str">
            <v>NAVE DE LOS NECIOS (BBA)</v>
          </cell>
          <cell r="E1922" t="str">
            <v>Sebastián Brant</v>
          </cell>
          <cell r="F1922" t="str">
            <v>BASICA DE BOLSILLO</v>
          </cell>
          <cell r="G1922" t="str">
            <v>AKAL EDICIONES</v>
          </cell>
          <cell r="H1922">
            <v>5100</v>
          </cell>
        </row>
        <row r="1923">
          <cell r="A1923">
            <v>9788446013396</v>
          </cell>
          <cell r="B1923" t="str">
            <v>978-84-460-1339-6</v>
          </cell>
          <cell r="C1923">
            <v>440</v>
          </cell>
          <cell r="D1923" t="str">
            <v>NAVEGACION DE SAN BRENDAN</v>
          </cell>
          <cell r="E1923" t="str">
            <v>Anónimo</v>
          </cell>
          <cell r="F1923" t="str">
            <v>CLASICOS MEDIEVALES Y RENACENTISTAS</v>
          </cell>
          <cell r="G1923" t="str">
            <v>AKAL EDICIONES</v>
          </cell>
          <cell r="H1923">
            <v>6200</v>
          </cell>
        </row>
        <row r="1924">
          <cell r="A1924">
            <v>9788446011484</v>
          </cell>
          <cell r="B1924" t="str">
            <v>978-84-460-1148-4</v>
          </cell>
          <cell r="C1924">
            <v>871</v>
          </cell>
          <cell r="D1924" t="str">
            <v>NAZISMO Y CLASE OBRERA: 1933-1993</v>
          </cell>
          <cell r="E1924" t="str">
            <v>Sergio Bologna</v>
          </cell>
          <cell r="F1924" t="str">
            <v>CUESTIONES DE ANTAGONISMO</v>
          </cell>
          <cell r="G1924" t="str">
            <v>AKAL EDICIONES</v>
          </cell>
          <cell r="H1924">
            <v>6000</v>
          </cell>
        </row>
        <row r="1925">
          <cell r="A1925">
            <v>9788446015512</v>
          </cell>
          <cell r="B1925" t="str">
            <v>978-84-460-1551-2</v>
          </cell>
          <cell r="C1925">
            <v>907</v>
          </cell>
          <cell r="D1925" t="str">
            <v>NAZISMO Y REVISIONISMO HISTORICO</v>
          </cell>
          <cell r="E1925" t="str">
            <v>Pier Paolo Poggio</v>
          </cell>
          <cell r="F1925" t="str">
            <v>CUESTIONES DE ANTAGONISMO</v>
          </cell>
          <cell r="G1925" t="str">
            <v>AKAL EDICIONES</v>
          </cell>
          <cell r="H1925">
            <v>13800</v>
          </cell>
        </row>
        <row r="1926">
          <cell r="A1926">
            <v>9788446051121</v>
          </cell>
          <cell r="B1926" t="str">
            <v>978-84-460-5112-1</v>
          </cell>
          <cell r="C1926">
            <v>3345</v>
          </cell>
          <cell r="D1926" t="str">
            <v>NECESIDADES ARTIFICIALES</v>
          </cell>
          <cell r="E1926" t="str">
            <v>Razmig Keucheyan</v>
          </cell>
          <cell r="F1926" t="str">
            <v>PENSAMIENTO CRITICO</v>
          </cell>
          <cell r="G1926" t="str">
            <v>AKAL EDICIONES</v>
          </cell>
          <cell r="H1926">
            <v>8200</v>
          </cell>
        </row>
        <row r="1927">
          <cell r="A1927">
            <v>9788446051008</v>
          </cell>
          <cell r="B1927" t="str">
            <v>978-84-460-5100-8</v>
          </cell>
          <cell r="C1927">
            <v>3357</v>
          </cell>
          <cell r="D1927" t="str">
            <v>NECROÑAMÑAMÑAM</v>
          </cell>
          <cell r="E1927" t="str">
            <v>Mike Slater</v>
          </cell>
          <cell r="F1927" t="str">
            <v>COCINA PRACTICA</v>
          </cell>
          <cell r="G1927" t="str">
            <v>AKAL EDICIONES</v>
          </cell>
          <cell r="H1927">
            <v>10400</v>
          </cell>
        </row>
        <row r="1928">
          <cell r="A1928">
            <v>9788432319617</v>
          </cell>
          <cell r="B1928" t="str">
            <v>978-84-323-1961-7</v>
          </cell>
          <cell r="C1928">
            <v>3116</v>
          </cell>
          <cell r="D1928" t="str">
            <v>NEOFASCISMO</v>
          </cell>
          <cell r="E1928" t="str">
            <v>Guamán Hernández, autores</v>
          </cell>
          <cell r="F1928" t="str">
            <v>VARIOS SIGLO XXI</v>
          </cell>
          <cell r="G1928" t="str">
            <v>SIGLO XXI ESPAÑA</v>
          </cell>
          <cell r="H1928">
            <v>8500</v>
          </cell>
        </row>
        <row r="1929">
          <cell r="A1929">
            <v>9788432320019</v>
          </cell>
          <cell r="B1929" t="str">
            <v>978-84-323-2001-9</v>
          </cell>
          <cell r="C1929">
            <v>3276</v>
          </cell>
          <cell r="D1929" t="str">
            <v>NEOLIBERALIZANDO LA NATURALEZA</v>
          </cell>
          <cell r="E1929" t="str">
            <v>Arturo Villavicencio</v>
          </cell>
          <cell r="F1929" t="str">
            <v>VARIOS SIGLO XXI</v>
          </cell>
          <cell r="G1929" t="str">
            <v>SIGLO XXI ESPAÑA</v>
          </cell>
          <cell r="H1929">
            <v>10600</v>
          </cell>
        </row>
        <row r="1930">
          <cell r="A1930">
            <v>9788432316586</v>
          </cell>
          <cell r="B1930" t="str">
            <v>978-84-323-1658-6</v>
          </cell>
          <cell r="C1930">
            <v>1833</v>
          </cell>
          <cell r="D1930" t="str">
            <v>NEWTON Y LA GRAVEDAD EN 90 MINUTOS</v>
          </cell>
          <cell r="E1930" t="str">
            <v>Paul Strathern</v>
          </cell>
          <cell r="F1930" t="str">
            <v>EN 90 MINUTOS</v>
          </cell>
          <cell r="G1930" t="str">
            <v>SIGLO XXI ESPAÑA</v>
          </cell>
          <cell r="H1930">
            <v>1800</v>
          </cell>
        </row>
        <row r="1931">
          <cell r="A1931">
            <v>9788446031314</v>
          </cell>
          <cell r="B1931" t="str">
            <v>978-84-460-3131-4</v>
          </cell>
          <cell r="C1931">
            <v>2200</v>
          </cell>
          <cell r="D1931" t="str">
            <v>NI JUNIO EN PARIS</v>
          </cell>
          <cell r="E1931" t="str">
            <v/>
          </cell>
          <cell r="F1931" t="str">
            <v>LITERARIA</v>
          </cell>
          <cell r="G1931" t="str">
            <v>AKAL EDICIONES</v>
          </cell>
          <cell r="H1931">
            <v>7400</v>
          </cell>
        </row>
        <row r="1932">
          <cell r="A1932">
            <v>9788432316616</v>
          </cell>
          <cell r="B1932" t="str">
            <v>978-84-323-1661-6</v>
          </cell>
          <cell r="C1932">
            <v>1822</v>
          </cell>
          <cell r="D1932" t="str">
            <v>NIETZSCHE EN 90 MINUTOS</v>
          </cell>
          <cell r="E1932" t="str">
            <v>Paul Strathern</v>
          </cell>
          <cell r="F1932" t="str">
            <v>EN 90 MINUTOS</v>
          </cell>
          <cell r="G1932" t="str">
            <v>SIGLO XXI ESPAÑA</v>
          </cell>
          <cell r="H1932">
            <v>1800</v>
          </cell>
        </row>
        <row r="1933">
          <cell r="A1933">
            <v>9788446012900</v>
          </cell>
          <cell r="B1933" t="str">
            <v>978-84-460-1290-0</v>
          </cell>
          <cell r="C1933">
            <v>732</v>
          </cell>
          <cell r="D1933" t="str">
            <v>NIETZSCHE Y EL NIHILISMO</v>
          </cell>
          <cell r="E1933" t="str">
            <v>Maurizio Ferraris</v>
          </cell>
          <cell r="F1933" t="str">
            <v>Hª DEL PENSAMIENTO Y LA CULTURA</v>
          </cell>
          <cell r="G1933" t="str">
            <v>AKAL EDICIONES</v>
          </cell>
          <cell r="H1933">
            <v>4300</v>
          </cell>
        </row>
        <row r="1934">
          <cell r="A1934">
            <v>9788446048770</v>
          </cell>
          <cell r="B1934" t="str">
            <v>978-84-460-4877-0</v>
          </cell>
          <cell r="C1934">
            <v>3224</v>
          </cell>
          <cell r="D1934" t="str">
            <v>NINJA</v>
          </cell>
          <cell r="E1934" t="str">
            <v>David Govantes Edwards</v>
          </cell>
          <cell r="F1934" t="str">
            <v>VIAJANDO AL PASADO</v>
          </cell>
          <cell r="G1934" t="str">
            <v>AKAL EDICIONES</v>
          </cell>
          <cell r="H1934">
            <v>9700</v>
          </cell>
        </row>
        <row r="1935">
          <cell r="A1935" t="str">
            <v>ISSN 1575977674</v>
          </cell>
          <cell r="B1935" t="str">
            <v>ISSN 1575-9776-74</v>
          </cell>
          <cell r="C1935">
            <v>1964</v>
          </cell>
          <cell r="D1935" t="str">
            <v>NLR 74 RUSIA: LA SOCIEDAD ICEBERG</v>
          </cell>
          <cell r="E1935" t="str">
            <v>Varios autores</v>
          </cell>
          <cell r="F1935" t="str">
            <v>NEW LEFT REVIEW</v>
          </cell>
          <cell r="G1935" t="str">
            <v>AKAL EDICIONES</v>
          </cell>
          <cell r="H1935">
            <v>200</v>
          </cell>
        </row>
        <row r="1936">
          <cell r="A1936">
            <v>9788446045021</v>
          </cell>
          <cell r="B1936" t="str">
            <v>978-84-460-4502-1</v>
          </cell>
          <cell r="C1936">
            <v>2815</v>
          </cell>
          <cell r="D1936" t="str">
            <v>NO ES RELIGION, ESTUPIDO</v>
          </cell>
          <cell r="E1936" t="str">
            <v xml:space="preserve"> Zein,  Armanian</v>
          </cell>
          <cell r="F1936" t="str">
            <v>A FONDO</v>
          </cell>
          <cell r="G1936" t="str">
            <v>AKAL EDICIONES</v>
          </cell>
          <cell r="H1936">
            <v>8100</v>
          </cell>
        </row>
        <row r="1937">
          <cell r="A1937">
            <v>9786078683222</v>
          </cell>
          <cell r="B1937" t="str">
            <v>978-607-8683-22-2</v>
          </cell>
          <cell r="C1937">
            <v>3259</v>
          </cell>
          <cell r="D1937" t="str">
            <v>NO MATARAS</v>
          </cell>
          <cell r="E1937" t="str">
            <v>Reinas</v>
          </cell>
          <cell r="F1937" t="str">
            <v>COCINA PRACTICA</v>
          </cell>
          <cell r="G1937" t="str">
            <v>AKAL MEXICO</v>
          </cell>
          <cell r="H1937">
            <v>7600</v>
          </cell>
        </row>
        <row r="1938">
          <cell r="A1938">
            <v>9788446048701</v>
          </cell>
          <cell r="B1938" t="str">
            <v>978-84-460-4870-1</v>
          </cell>
          <cell r="C1938">
            <v>3287</v>
          </cell>
          <cell r="D1938" t="str">
            <v>NO NOS TAPARAN</v>
          </cell>
          <cell r="E1938" t="str">
            <v>MIMUNT HAMIDOYAHIA</v>
          </cell>
          <cell r="F1938" t="str">
            <v>A FONDO</v>
          </cell>
          <cell r="G1938" t="str">
            <v>AKAL EDICIONES</v>
          </cell>
          <cell r="H1938">
            <v>8300</v>
          </cell>
        </row>
        <row r="1939">
          <cell r="A1939">
            <v>9788446051107</v>
          </cell>
          <cell r="B1939" t="str">
            <v>978-84-460-5110-7</v>
          </cell>
          <cell r="C1939">
            <v>3336</v>
          </cell>
          <cell r="D1939" t="str">
            <v>NO PASARAN</v>
          </cell>
          <cell r="E1939" t="str">
            <v>Mario Amorós Quiles</v>
          </cell>
          <cell r="F1939" t="str">
            <v>BIOGRAFIAS</v>
          </cell>
          <cell r="G1939" t="str">
            <v>AKAL EDICIONES</v>
          </cell>
          <cell r="H1939">
            <v>11300</v>
          </cell>
        </row>
        <row r="1940">
          <cell r="A1940">
            <v>9788446045724</v>
          </cell>
          <cell r="B1940" t="str">
            <v>978-84-460-4572-4</v>
          </cell>
          <cell r="C1940">
            <v>2878</v>
          </cell>
          <cell r="D1940" t="str">
            <v>NO TENGO TIEMPO</v>
          </cell>
          <cell r="E1940" t="str">
            <v>Jorge Moruno</v>
          </cell>
          <cell r="F1940" t="str">
            <v>PENSAMIENTO CRITICO</v>
          </cell>
          <cell r="G1940" t="str">
            <v>AKAL EDICIONES</v>
          </cell>
          <cell r="H1940">
            <v>7100</v>
          </cell>
        </row>
        <row r="1941">
          <cell r="A1941">
            <v>9788446051800</v>
          </cell>
          <cell r="B1941" t="str">
            <v>978-84-460-5180-0</v>
          </cell>
          <cell r="C1941">
            <v>3393</v>
          </cell>
          <cell r="D1941" t="str">
            <v>NO! DIJO CONEJO</v>
          </cell>
          <cell r="E1941" t="str">
            <v>Marjoke Henrichs</v>
          </cell>
          <cell r="F1941" t="str">
            <v>MIL MUNDOS ILUSTRADOS</v>
          </cell>
          <cell r="G1941" t="str">
            <v>AKAL INFANTIL-JUVENIL ESP</v>
          </cell>
          <cell r="H1941">
            <v>3900</v>
          </cell>
        </row>
        <row r="1942">
          <cell r="A1942">
            <v>9788432313707</v>
          </cell>
          <cell r="B1942" t="str">
            <v>978-84-323-1370-7</v>
          </cell>
          <cell r="C1942">
            <v>1880</v>
          </cell>
          <cell r="D1942" t="str">
            <v>NOCHE DE LOS CRISTALES ROTOS</v>
          </cell>
          <cell r="E1942" t="str">
            <v>Martin Gilbert</v>
          </cell>
          <cell r="F1942" t="str">
            <v>HITOS</v>
          </cell>
          <cell r="G1942" t="str">
            <v>SIGLO XXI ESPAÑA</v>
          </cell>
          <cell r="H1942">
            <v>9400</v>
          </cell>
        </row>
        <row r="1943">
          <cell r="A1943">
            <v>9788432320316</v>
          </cell>
          <cell r="B1943" t="str">
            <v>978-84-323-2031-6</v>
          </cell>
          <cell r="C1943">
            <v>3341</v>
          </cell>
          <cell r="D1943" t="str">
            <v>NOCHE DE LOS CRISTALES ROTOS</v>
          </cell>
          <cell r="E1943" t="str">
            <v>Martin Gilbert</v>
          </cell>
          <cell r="F1943" t="str">
            <v>HITOS</v>
          </cell>
          <cell r="G1943" t="str">
            <v>SIGLO XXI ESPAÑA</v>
          </cell>
          <cell r="H1943">
            <v>8900</v>
          </cell>
        </row>
        <row r="1944">
          <cell r="A1944">
            <v>9788446028246</v>
          </cell>
          <cell r="B1944" t="str">
            <v>978-84-460-2824-6</v>
          </cell>
          <cell r="C1944">
            <v>351</v>
          </cell>
          <cell r="D1944" t="str">
            <v>NOCHES ATICAS</v>
          </cell>
          <cell r="E1944" t="str">
            <v>Aulo Gelio</v>
          </cell>
          <cell r="F1944" t="str">
            <v>CLASICA</v>
          </cell>
          <cell r="G1944" t="str">
            <v>AKAL EDICIONES</v>
          </cell>
          <cell r="H1944">
            <v>14600</v>
          </cell>
        </row>
        <row r="1945">
          <cell r="A1945">
            <v>9788446008446</v>
          </cell>
          <cell r="B1945" t="str">
            <v>978-84-460-0844-6</v>
          </cell>
          <cell r="C1945">
            <v>419</v>
          </cell>
          <cell r="D1945" t="str">
            <v>NORMAN FOSTER</v>
          </cell>
          <cell r="E1945" t="str">
            <v>Daniel Treiber</v>
          </cell>
          <cell r="F1945" t="str">
            <v>ARQUITECTURA</v>
          </cell>
          <cell r="G1945" t="str">
            <v>AKAL EDICIONES</v>
          </cell>
          <cell r="H1945">
            <v>10800</v>
          </cell>
        </row>
        <row r="1946">
          <cell r="A1946">
            <v>9786079564193</v>
          </cell>
          <cell r="B1946" t="str">
            <v>978-607-95641-9-3</v>
          </cell>
          <cell r="C1946">
            <v>2764</v>
          </cell>
          <cell r="D1946" t="str">
            <v>NORTEAMERICANIZACION DE LA SEGURIDAD EN AMERICA LATINA</v>
          </cell>
          <cell r="E1946" t="str">
            <v>MARIA JOSE RODRIGUEZ REJAS</v>
          </cell>
          <cell r="F1946" t="str">
            <v>INTER PARES</v>
          </cell>
          <cell r="G1946" t="str">
            <v>AKAL MEXICO</v>
          </cell>
          <cell r="H1946">
            <v>8900</v>
          </cell>
        </row>
        <row r="1947">
          <cell r="A1947">
            <v>9788446026723</v>
          </cell>
          <cell r="B1947" t="str">
            <v>978-84-460-2672-3</v>
          </cell>
          <cell r="C1947">
            <v>625</v>
          </cell>
          <cell r="D1947" t="str">
            <v>NOSOTROS</v>
          </cell>
          <cell r="E1947" t="str">
            <v>Evgueni I. Zamiátin</v>
          </cell>
          <cell r="F1947" t="str">
            <v>BASICA DE BOLSILLO</v>
          </cell>
          <cell r="G1947" t="str">
            <v>AKAL EDICIONES</v>
          </cell>
          <cell r="H1947">
            <v>6100</v>
          </cell>
        </row>
        <row r="1948">
          <cell r="A1948">
            <v>9788446026747</v>
          </cell>
          <cell r="B1948" t="str">
            <v>978-84-460-2674-7</v>
          </cell>
          <cell r="C1948">
            <v>1028</v>
          </cell>
          <cell r="D1948" t="str">
            <v>NOVELA INGLESA: UNA INTRODUCCION</v>
          </cell>
          <cell r="E1948" t="str">
            <v>Terry Eagleton</v>
          </cell>
          <cell r="F1948" t="str">
            <v>TEORIA LITERARIA</v>
          </cell>
          <cell r="G1948" t="str">
            <v>AKAL EDICIONES</v>
          </cell>
          <cell r="H1948">
            <v>18700</v>
          </cell>
        </row>
        <row r="1949">
          <cell r="A1949">
            <v>9788446037712</v>
          </cell>
          <cell r="B1949" t="str">
            <v>978-84-460-3771-2</v>
          </cell>
          <cell r="C1949">
            <v>1136</v>
          </cell>
          <cell r="D1949" t="str">
            <v>NOVELAS EJEMPLARES</v>
          </cell>
          <cell r="E1949" t="str">
            <v>Miguel de Cervantes Saavedra</v>
          </cell>
          <cell r="F1949" t="str">
            <v>AKAL LITERATURAS</v>
          </cell>
          <cell r="G1949" t="str">
            <v>AKAL EDICIONES</v>
          </cell>
          <cell r="H1949">
            <v>4000</v>
          </cell>
        </row>
        <row r="1950">
          <cell r="A1950">
            <v>9788446041610</v>
          </cell>
          <cell r="B1950" t="str">
            <v>978-84-460-4161-0</v>
          </cell>
          <cell r="C1950">
            <v>2067</v>
          </cell>
          <cell r="D1950" t="str">
            <v>NOVIOS</v>
          </cell>
          <cell r="E1950" t="str">
            <v>Alessandro Manzoni</v>
          </cell>
          <cell r="F1950" t="str">
            <v>CLASICOS DE LA LITERATURA</v>
          </cell>
          <cell r="G1950" t="str">
            <v>AKAL EDICIONES</v>
          </cell>
          <cell r="H1950">
            <v>9400</v>
          </cell>
        </row>
        <row r="1951">
          <cell r="A1951">
            <v>9788446027867</v>
          </cell>
          <cell r="B1951" t="str">
            <v>978-84-460-2786-7</v>
          </cell>
          <cell r="C1951">
            <v>610</v>
          </cell>
          <cell r="D1951" t="str">
            <v>NUEVA ANTOLOGIA ROTA</v>
          </cell>
          <cell r="E1951" t="str">
            <v>Felipe Camino Galicia de la Rosa</v>
          </cell>
          <cell r="F1951" t="str">
            <v>BASICA DE BOLSILLO</v>
          </cell>
          <cell r="G1951" t="str">
            <v>AKAL EDICIONES</v>
          </cell>
          <cell r="H1951">
            <v>4600</v>
          </cell>
        </row>
        <row r="1952">
          <cell r="A1952">
            <v>9788446016533</v>
          </cell>
          <cell r="B1952" t="str">
            <v>978-84-460-1653-3</v>
          </cell>
          <cell r="C1952">
            <v>603</v>
          </cell>
          <cell r="D1952" t="str">
            <v>NUEVA ATLANTIDA</v>
          </cell>
          <cell r="E1952" t="str">
            <v>Francis Bacon</v>
          </cell>
          <cell r="F1952" t="str">
            <v>BASICA DE BOLSILLO</v>
          </cell>
          <cell r="G1952" t="str">
            <v>AKAL EDICIONES</v>
          </cell>
          <cell r="H1952">
            <v>4600</v>
          </cell>
        </row>
        <row r="1953">
          <cell r="A1953">
            <v>9788446015123</v>
          </cell>
          <cell r="B1953" t="str">
            <v>978-84-460-1512-3</v>
          </cell>
          <cell r="C1953">
            <v>3196</v>
          </cell>
          <cell r="D1953" t="str">
            <v>NUEVA IMAGEN DEL MUNDO</v>
          </cell>
          <cell r="E1953" t="str">
            <v>Agustín González Ruiz</v>
          </cell>
          <cell r="F1953" t="str">
            <v>Hª DEL PENSAMIENTO Y LA CULTURA</v>
          </cell>
          <cell r="G1953" t="str">
            <v>AKAL EDICIONES</v>
          </cell>
          <cell r="H1953">
            <v>3200</v>
          </cell>
        </row>
        <row r="1954">
          <cell r="A1954">
            <v>9788446042860</v>
          </cell>
          <cell r="B1954" t="str">
            <v>978-84-460-4286-0</v>
          </cell>
          <cell r="C1954">
            <v>2321</v>
          </cell>
          <cell r="D1954" t="str">
            <v>NUEVA TRANSICION. MATERIALES DEL AÑO DEL CAMBIO</v>
          </cell>
          <cell r="E1954" t="str">
            <v>Pablo Iglesias Turrión</v>
          </cell>
          <cell r="F1954" t="str">
            <v>PENSAMIENTO CRITICO</v>
          </cell>
          <cell r="G1954" t="str">
            <v>AKAL EDICIONES</v>
          </cell>
          <cell r="H1954">
            <v>7600</v>
          </cell>
        </row>
        <row r="1955">
          <cell r="A1955">
            <v>9788432319334</v>
          </cell>
          <cell r="B1955" t="str">
            <v>978-84-323-1933-4</v>
          </cell>
          <cell r="C1955">
            <v>3029</v>
          </cell>
          <cell r="D1955" t="str">
            <v>NUEVAS POETICAS Y REDES SOCIALES</v>
          </cell>
          <cell r="E1955" t="str">
            <v>REMEDIOS SANCHEZ</v>
          </cell>
          <cell r="F1955" t="str">
            <v>VARIOS SIGLO XXI</v>
          </cell>
          <cell r="G1955" t="str">
            <v>SIGLO XXI ESPAÑA</v>
          </cell>
          <cell r="H1955">
            <v>9500</v>
          </cell>
        </row>
        <row r="1956">
          <cell r="A1956">
            <v>9788446015581</v>
          </cell>
          <cell r="B1956" t="str">
            <v>978-84-460-1558-1</v>
          </cell>
          <cell r="C1956">
            <v>880</v>
          </cell>
          <cell r="D1956" t="str">
            <v>NUEVO ESPIRITU DEL CAPITALISMO</v>
          </cell>
          <cell r="E1956" t="str">
            <v>Boltanski, Chiapello</v>
          </cell>
          <cell r="F1956" t="str">
            <v>CUESTIONES DE ANTAGONISMO</v>
          </cell>
          <cell r="G1956" t="str">
            <v>AKAL EDICIONES</v>
          </cell>
          <cell r="H1956">
            <v>20200</v>
          </cell>
        </row>
        <row r="1957">
          <cell r="A1957">
            <v>9788446020660</v>
          </cell>
          <cell r="B1957" t="str">
            <v>978-84-460-2066-0</v>
          </cell>
          <cell r="C1957">
            <v>893</v>
          </cell>
          <cell r="D1957" t="str">
            <v>NUEVO IMPERIALISMO</v>
          </cell>
          <cell r="E1957" t="str">
            <v>David Harvey</v>
          </cell>
          <cell r="F1957" t="str">
            <v>CUESTIONES DE ANTAGONISMO</v>
          </cell>
          <cell r="G1957" t="str">
            <v>AKAL EDICIONES</v>
          </cell>
          <cell r="H1957">
            <v>9900</v>
          </cell>
        </row>
        <row r="1958">
          <cell r="A1958">
            <v>9788470903687</v>
          </cell>
          <cell r="B1958" t="str">
            <v>978-84-7090-368-7</v>
          </cell>
          <cell r="C1958">
            <v>1650</v>
          </cell>
          <cell r="D1958" t="str">
            <v>NUEVO MANUAL CIENCIA POLITICA</v>
          </cell>
          <cell r="E1958" t="str">
            <v>Goodin (ed.), Klinggmann (ed.)</v>
          </cell>
          <cell r="F1958" t="str">
            <v>FUNDAMENTOS</v>
          </cell>
          <cell r="G1958" t="str">
            <v>ISTMO</v>
          </cell>
          <cell r="H1958">
            <v>16800</v>
          </cell>
        </row>
        <row r="1959">
          <cell r="A1959">
            <v>9788446032670</v>
          </cell>
          <cell r="B1959" t="str">
            <v>978-84-460-3267-0</v>
          </cell>
          <cell r="C1959">
            <v>933</v>
          </cell>
          <cell r="D1959" t="str">
            <v>NUEVO VIEJO MUNDO</v>
          </cell>
          <cell r="E1959" t="str">
            <v>Perry Anderson</v>
          </cell>
          <cell r="F1959" t="str">
            <v>CUESTIONES DE ANTAGONISMO</v>
          </cell>
          <cell r="G1959" t="str">
            <v>AKAL EDICIONES</v>
          </cell>
          <cell r="H1959">
            <v>19200</v>
          </cell>
        </row>
        <row r="1960">
          <cell r="A1960">
            <v>9788446045151</v>
          </cell>
          <cell r="B1960" t="str">
            <v>978-84-460-4515-1</v>
          </cell>
          <cell r="C1960">
            <v>2832</v>
          </cell>
          <cell r="D1960" t="str">
            <v>NUEVOS DISFRACES DEL LEVIATÁN</v>
          </cell>
          <cell r="E1960" t="str">
            <v>Juan Carlos Monedero Fernández</v>
          </cell>
          <cell r="F1960" t="str">
            <v>PENSAMIENTO CRITICO</v>
          </cell>
          <cell r="G1960" t="str">
            <v>AKAL EDICIONES</v>
          </cell>
          <cell r="H1960">
            <v>5500</v>
          </cell>
        </row>
        <row r="1961">
          <cell r="A1961">
            <v>9789874722232</v>
          </cell>
          <cell r="B1961" t="str">
            <v>978-987-47222-3-2</v>
          </cell>
          <cell r="C1961">
            <v>3115</v>
          </cell>
          <cell r="D1961" t="str">
            <v>NUEVOS DISFRACES DEL LEVIATÁN (ARG)</v>
          </cell>
          <cell r="E1961" t="str">
            <v>Juan Carlos Monedero Fernández</v>
          </cell>
          <cell r="F1961" t="str">
            <v>PENSAMIENTO CRITICO</v>
          </cell>
          <cell r="G1961" t="str">
            <v>AKAL ARGENTINA</v>
          </cell>
          <cell r="H1961">
            <v>5500</v>
          </cell>
        </row>
        <row r="1962">
          <cell r="A1962">
            <v>9788446029984</v>
          </cell>
          <cell r="B1962" t="str">
            <v>978-84-460-2998-4</v>
          </cell>
          <cell r="C1962">
            <v>2507</v>
          </cell>
          <cell r="D1962" t="str">
            <v>NUEVOS ENSAYOS SOBRE EL ENTENDIMIENTO HUMANO</v>
          </cell>
          <cell r="E1962" t="str">
            <v>G.W. Leibniz</v>
          </cell>
          <cell r="F1962" t="str">
            <v>BASICA DE BOLSILLO</v>
          </cell>
          <cell r="G1962" t="str">
            <v>AKAL EDICIONES</v>
          </cell>
          <cell r="H1962">
            <v>11500</v>
          </cell>
        </row>
        <row r="1963">
          <cell r="A1963">
            <v>9788446022572</v>
          </cell>
          <cell r="B1963" t="str">
            <v>978-84-460-2257-2</v>
          </cell>
          <cell r="C1963">
            <v>1570</v>
          </cell>
          <cell r="D1963" t="str">
            <v>NUEVOS MUNDOS DEL COSMOS</v>
          </cell>
          <cell r="E1963" t="str">
            <v>Frei, Mayor</v>
          </cell>
          <cell r="F1963" t="str">
            <v>ASTRONOMIA</v>
          </cell>
          <cell r="G1963" t="str">
            <v>AKAL EDICIONES</v>
          </cell>
          <cell r="H1963">
            <v>200</v>
          </cell>
        </row>
        <row r="1964">
          <cell r="A1964">
            <v>9788446009344</v>
          </cell>
          <cell r="B1964" t="str">
            <v>978-84-460-0934-4</v>
          </cell>
          <cell r="C1964">
            <v>1145</v>
          </cell>
          <cell r="D1964" t="str">
            <v>NUMANCIA, SIMBOLO E HISTORIA</v>
          </cell>
          <cell r="E1964" t="str">
            <v>Jimeno Martínez, Torre Echávarri</v>
          </cell>
          <cell r="F1964" t="str">
            <v>ARQUEOLOGIA</v>
          </cell>
          <cell r="G1964" t="str">
            <v>AKAL EDICIONES</v>
          </cell>
          <cell r="H1964">
            <v>9200</v>
          </cell>
        </row>
        <row r="1965">
          <cell r="A1965">
            <v>9788446016892</v>
          </cell>
          <cell r="B1965" t="str">
            <v>978-84-460-1689-2</v>
          </cell>
          <cell r="C1965">
            <v>545</v>
          </cell>
          <cell r="D1965" t="str">
            <v>O.C. ADORNO 01 ESCRITOS FILOSOFICOS TEMPRANOS</v>
          </cell>
          <cell r="E1965" t="str">
            <v>Theodor W. Adorno</v>
          </cell>
          <cell r="F1965" t="str">
            <v>BASICA DE BOLSILLO</v>
          </cell>
          <cell r="G1965" t="str">
            <v>AKAL EDICIONES</v>
          </cell>
          <cell r="H1965">
            <v>6700</v>
          </cell>
        </row>
        <row r="1966">
          <cell r="A1966">
            <v>9788446016786</v>
          </cell>
          <cell r="B1966" t="str">
            <v>978-84-460-1678-6</v>
          </cell>
          <cell r="C1966">
            <v>546</v>
          </cell>
          <cell r="D1966" t="str">
            <v>O.C. ADORNO 02 KIERKEGAARD - CONSTRUCCION DE LO ESTETICO</v>
          </cell>
          <cell r="E1966" t="str">
            <v>Theodor W. Adorno</v>
          </cell>
          <cell r="F1966" t="str">
            <v>BASICA DE BOLSILLO</v>
          </cell>
          <cell r="G1966" t="str">
            <v>AKAL EDICIONES</v>
          </cell>
          <cell r="H1966">
            <v>5100</v>
          </cell>
        </row>
        <row r="1967">
          <cell r="A1967">
            <v>9788446016779</v>
          </cell>
          <cell r="B1967" t="str">
            <v>978-84-460-1677-9</v>
          </cell>
          <cell r="C1967">
            <v>547</v>
          </cell>
          <cell r="D1967" t="str">
            <v>O.C. ADORNO 03 DIALECTICA DE LA ILUSTRACION</v>
          </cell>
          <cell r="E1967" t="str">
            <v>Theodor W. Adorno</v>
          </cell>
          <cell r="F1967" t="str">
            <v>BASICA DE BOLSILLO</v>
          </cell>
          <cell r="G1967" t="str">
            <v>AKAL EDICIONES</v>
          </cell>
          <cell r="H1967">
            <v>6700</v>
          </cell>
        </row>
        <row r="1968">
          <cell r="A1968">
            <v>9788446016694</v>
          </cell>
          <cell r="B1968" t="str">
            <v>978-84-460-1669-4</v>
          </cell>
          <cell r="C1968">
            <v>548</v>
          </cell>
          <cell r="D1968" t="str">
            <v>O.C. ADORNO 04 MINIMA MORALIA, REFLEXIONES DESDE VIDA DAÑADA</v>
          </cell>
          <cell r="E1968" t="str">
            <v>Theodor W. Adorno</v>
          </cell>
          <cell r="F1968" t="str">
            <v>BASICA DE BOLSILLO</v>
          </cell>
          <cell r="G1968" t="str">
            <v>AKAL EDICIONES</v>
          </cell>
          <cell r="H1968">
            <v>6700</v>
          </cell>
        </row>
        <row r="1969">
          <cell r="A1969">
            <v>9788446016816</v>
          </cell>
          <cell r="B1969" t="str">
            <v>978-84-460-1681-6</v>
          </cell>
          <cell r="C1969">
            <v>549</v>
          </cell>
          <cell r="D1969" t="str">
            <v>O.C. ADORNO 05 SOBRE METACRITICA DE TEORIA DEL CONOCIMIENTO</v>
          </cell>
          <cell r="E1969" t="str">
            <v>Theodor W. Adorno</v>
          </cell>
          <cell r="F1969" t="str">
            <v>BASICA DE BOLSILLO</v>
          </cell>
          <cell r="G1969" t="str">
            <v>AKAL EDICIONES</v>
          </cell>
          <cell r="H1969">
            <v>6700</v>
          </cell>
        </row>
        <row r="1970">
          <cell r="A1970">
            <v>9788446016731</v>
          </cell>
          <cell r="B1970" t="str">
            <v>978-84-460-1673-1</v>
          </cell>
          <cell r="C1970">
            <v>550</v>
          </cell>
          <cell r="D1970" t="str">
            <v>O.C. ADORNO 06 DIALECTICA NEGATIVA. JERGA DE LA AUTENTICIDAD</v>
          </cell>
          <cell r="E1970" t="str">
            <v>Theodor W. Adorno</v>
          </cell>
          <cell r="F1970" t="str">
            <v>BASICA DE BOLSILLO</v>
          </cell>
          <cell r="G1970" t="str">
            <v>AKAL EDICIONES</v>
          </cell>
          <cell r="H1970">
            <v>9100</v>
          </cell>
        </row>
        <row r="1971">
          <cell r="A1971">
            <v>9788446016700</v>
          </cell>
          <cell r="B1971" t="str">
            <v>978-84-460-1670-0</v>
          </cell>
          <cell r="C1971">
            <v>551</v>
          </cell>
          <cell r="D1971" t="str">
            <v>O.C. ADORNO 07 TEORIA ESTETICA</v>
          </cell>
          <cell r="E1971" t="str">
            <v>Theodor W. Adorno</v>
          </cell>
          <cell r="F1971" t="str">
            <v>BASICA DE BOLSILLO</v>
          </cell>
          <cell r="G1971" t="str">
            <v>AKAL EDICIONES</v>
          </cell>
          <cell r="H1971">
            <v>9100</v>
          </cell>
        </row>
        <row r="1972">
          <cell r="A1972">
            <v>9788446016755</v>
          </cell>
          <cell r="B1972" t="str">
            <v>978-84-460-1675-5</v>
          </cell>
          <cell r="C1972">
            <v>552</v>
          </cell>
          <cell r="D1972" t="str">
            <v>O.C. ADORNO 08 ESCRITOS SOCIOLOGICOS I</v>
          </cell>
          <cell r="E1972" t="str">
            <v>Theodor W. Adorno</v>
          </cell>
          <cell r="F1972" t="str">
            <v>BASICA DE BOLSILLO</v>
          </cell>
          <cell r="G1972" t="str">
            <v>AKAL EDICIONES</v>
          </cell>
          <cell r="H1972">
            <v>9900</v>
          </cell>
        </row>
        <row r="1973">
          <cell r="A1973">
            <v>9788446016830</v>
          </cell>
          <cell r="B1973" t="str">
            <v>978-84-460-1683-0</v>
          </cell>
          <cell r="C1973">
            <v>553</v>
          </cell>
          <cell r="D1973" t="str">
            <v>O.C. ADORNO 09 ESCRITOS SOCIOLOGICOS II VOL 1</v>
          </cell>
          <cell r="E1973" t="str">
            <v>Theodor W. Adorno</v>
          </cell>
          <cell r="F1973" t="str">
            <v>BASICA DE BOLSILLO</v>
          </cell>
          <cell r="G1973" t="str">
            <v>AKAL EDICIONES</v>
          </cell>
          <cell r="H1973">
            <v>9100</v>
          </cell>
        </row>
        <row r="1974">
          <cell r="A1974">
            <v>9788446016878</v>
          </cell>
          <cell r="B1974" t="str">
            <v>978-84-460-1687-8</v>
          </cell>
          <cell r="C1974">
            <v>554</v>
          </cell>
          <cell r="D1974" t="str">
            <v>O.C. ADORNO 09 ESCRITOS SOCIOLOGICOS II VOL 2</v>
          </cell>
          <cell r="E1974" t="str">
            <v>Theodor W. Adorno</v>
          </cell>
          <cell r="F1974" t="str">
            <v>BASICA DE BOLSILLO</v>
          </cell>
          <cell r="G1974" t="str">
            <v>AKAL EDICIONES</v>
          </cell>
          <cell r="H1974">
            <v>8200</v>
          </cell>
        </row>
        <row r="1975">
          <cell r="A1975">
            <v>9788446016748</v>
          </cell>
          <cell r="B1975" t="str">
            <v>978-84-460-1674-8</v>
          </cell>
          <cell r="C1975">
            <v>555</v>
          </cell>
          <cell r="D1975" t="str">
            <v>O.C. ADORNO 10 CRITICA CULTURA Y SOCIEDAD I</v>
          </cell>
          <cell r="E1975" t="str">
            <v>Theodor W. Adorno</v>
          </cell>
          <cell r="F1975" t="str">
            <v>BASICA DE BOLSILLO</v>
          </cell>
          <cell r="G1975" t="str">
            <v>AKAL EDICIONES</v>
          </cell>
          <cell r="H1975">
            <v>8500</v>
          </cell>
        </row>
        <row r="1976">
          <cell r="A1976">
            <v>9788446016793</v>
          </cell>
          <cell r="B1976" t="str">
            <v>978-84-460-1679-3</v>
          </cell>
          <cell r="C1976">
            <v>556</v>
          </cell>
          <cell r="D1976" t="str">
            <v>O.C. ADORNO 10 CRITICA CULTURA Y SOCIEDAD II</v>
          </cell>
          <cell r="E1976" t="str">
            <v>Theodor W. Adorno</v>
          </cell>
          <cell r="F1976" t="str">
            <v>BASICA DE BOLSILLO</v>
          </cell>
          <cell r="G1976" t="str">
            <v>AKAL EDICIONES</v>
          </cell>
          <cell r="H1976">
            <v>6700</v>
          </cell>
        </row>
        <row r="1977">
          <cell r="A1977">
            <v>9788446016717</v>
          </cell>
          <cell r="B1977" t="str">
            <v>978-84-460-1671-7</v>
          </cell>
          <cell r="C1977">
            <v>557</v>
          </cell>
          <cell r="D1977" t="str">
            <v>O.C. ADORNO 11 NOTAS SOBRE LITERATURA</v>
          </cell>
          <cell r="E1977" t="str">
            <v>Theodor W. Adorno</v>
          </cell>
          <cell r="F1977" t="str">
            <v>BASICA DE BOLSILLO</v>
          </cell>
          <cell r="G1977" t="str">
            <v>AKAL EDICIONES</v>
          </cell>
          <cell r="H1977">
            <v>10500</v>
          </cell>
        </row>
        <row r="1978">
          <cell r="A1978">
            <v>9788446016762</v>
          </cell>
          <cell r="B1978" t="str">
            <v>978-84-460-1676-2</v>
          </cell>
          <cell r="C1978">
            <v>558</v>
          </cell>
          <cell r="D1978" t="str">
            <v>O.C. ADORNO 12 FILOSOFIA DE LA NUEVA MUSICA</v>
          </cell>
          <cell r="E1978" t="str">
            <v>Theodor W. Adorno</v>
          </cell>
          <cell r="F1978" t="str">
            <v>BASICA DE BOLSILLO</v>
          </cell>
          <cell r="G1978" t="str">
            <v>AKAL EDICIONES</v>
          </cell>
          <cell r="H1978">
            <v>7100</v>
          </cell>
        </row>
        <row r="1979">
          <cell r="A1979">
            <v>9788446016724</v>
          </cell>
          <cell r="B1979" t="str">
            <v>978-84-460-1672-4</v>
          </cell>
          <cell r="C1979">
            <v>559</v>
          </cell>
          <cell r="D1979" t="str">
            <v>O.C. ADORNO 13 MONOGRAFIAS MUSICALES</v>
          </cell>
          <cell r="E1979" t="str">
            <v>Theodor W. Adorno</v>
          </cell>
          <cell r="F1979" t="str">
            <v>BASICA DE BOLSILLO</v>
          </cell>
          <cell r="G1979" t="str">
            <v>AKAL EDICIONES</v>
          </cell>
          <cell r="H1979">
            <v>8200</v>
          </cell>
        </row>
        <row r="1980">
          <cell r="A1980">
            <v>9788446016823</v>
          </cell>
          <cell r="B1980" t="str">
            <v>978-84-460-1682-3</v>
          </cell>
          <cell r="C1980">
            <v>560</v>
          </cell>
          <cell r="D1980" t="str">
            <v>O.C. ADORNO 14 DISONANCIAS - INT. A LA SOCIOLOGIA DE MUSICA</v>
          </cell>
          <cell r="E1980" t="str">
            <v>Theodor W. Adorno</v>
          </cell>
          <cell r="F1980" t="str">
            <v>BASICA DE BOLSILLO</v>
          </cell>
          <cell r="G1980" t="str">
            <v>AKAL EDICIONES</v>
          </cell>
          <cell r="H1980">
            <v>7600</v>
          </cell>
        </row>
        <row r="1981">
          <cell r="A1981">
            <v>9788446016854</v>
          </cell>
          <cell r="B1981" t="str">
            <v>978-84-460-1685-4</v>
          </cell>
          <cell r="C1981">
            <v>561</v>
          </cell>
          <cell r="D1981" t="str">
            <v>O.C. ADORNO 15 COMPOSICION PARA CINE / FIEL CORREPETIDOR</v>
          </cell>
          <cell r="E1981" t="str">
            <v>Theodor W. Adorno</v>
          </cell>
          <cell r="F1981" t="str">
            <v>BASICA DE BOLSILLO</v>
          </cell>
          <cell r="G1981" t="str">
            <v>AKAL EDICIONES</v>
          </cell>
          <cell r="H1981">
            <v>7600</v>
          </cell>
        </row>
        <row r="1982">
          <cell r="A1982">
            <v>9788446016809</v>
          </cell>
          <cell r="B1982" t="str">
            <v>978-84-460-1680-9</v>
          </cell>
          <cell r="C1982">
            <v>562</v>
          </cell>
          <cell r="D1982" t="str">
            <v>O.C. ADORNO 16 ESCRITOS MUSICALES I-III</v>
          </cell>
          <cell r="E1982" t="str">
            <v>Theodor W. Adorno</v>
          </cell>
          <cell r="F1982" t="str">
            <v>BASICA DE BOLSILLO</v>
          </cell>
          <cell r="G1982" t="str">
            <v>AKAL EDICIONES</v>
          </cell>
          <cell r="H1982">
            <v>9900</v>
          </cell>
        </row>
        <row r="1983">
          <cell r="A1983">
            <v>9788446016847</v>
          </cell>
          <cell r="B1983" t="str">
            <v>978-84-460-1684-7</v>
          </cell>
          <cell r="C1983">
            <v>563</v>
          </cell>
          <cell r="D1983" t="str">
            <v>O.C. ADORNO 17 ESCRITOS MUSICALES IV</v>
          </cell>
          <cell r="E1983" t="str">
            <v>Theodor W. Adorno</v>
          </cell>
          <cell r="F1983" t="str">
            <v>BASICA DE BOLSILLO</v>
          </cell>
          <cell r="G1983" t="str">
            <v>AKAL EDICIONES</v>
          </cell>
          <cell r="H1983">
            <v>6700</v>
          </cell>
        </row>
        <row r="1984">
          <cell r="A1984">
            <v>9788446016885</v>
          </cell>
          <cell r="B1984" t="str">
            <v>978-84-460-1688-5</v>
          </cell>
          <cell r="C1984">
            <v>564</v>
          </cell>
          <cell r="D1984" t="str">
            <v>O.C. ADORNO 18 ESCRITOS MUSICALES V</v>
          </cell>
          <cell r="E1984" t="str">
            <v>Theodor W. Adorno</v>
          </cell>
          <cell r="F1984" t="str">
            <v>BASICA DE BOLSILLO</v>
          </cell>
          <cell r="G1984" t="str">
            <v>AKAL EDICIONES</v>
          </cell>
          <cell r="H1984">
            <v>13700</v>
          </cell>
        </row>
        <row r="1985">
          <cell r="A1985">
            <v>9788446040200</v>
          </cell>
          <cell r="B1985" t="str">
            <v>978-84-460-4020-0</v>
          </cell>
          <cell r="C1985">
            <v>565</v>
          </cell>
          <cell r="D1985" t="str">
            <v>O.C. ADORNO 19 ESCRITOS MUSICALES VI</v>
          </cell>
          <cell r="E1985" t="str">
            <v>Theodor W. Adorno</v>
          </cell>
          <cell r="F1985" t="str">
            <v>BASICA DE BOLSILLO</v>
          </cell>
          <cell r="G1985" t="str">
            <v>AKAL EDICIONES</v>
          </cell>
          <cell r="H1985">
            <v>9100</v>
          </cell>
        </row>
        <row r="1986">
          <cell r="A1986">
            <v>9788446016861</v>
          </cell>
          <cell r="B1986" t="str">
            <v>978-84-460-1686-1</v>
          </cell>
          <cell r="C1986">
            <v>566</v>
          </cell>
          <cell r="D1986" t="str">
            <v>O.C. ADORNO 20 MISCELANEA I</v>
          </cell>
          <cell r="E1986" t="str">
            <v>Theodor W. Adorno</v>
          </cell>
          <cell r="F1986" t="str">
            <v>BASICA DE BOLSILLO</v>
          </cell>
          <cell r="G1986" t="str">
            <v>AKAL EDICIONES</v>
          </cell>
          <cell r="H1986">
            <v>7600</v>
          </cell>
        </row>
        <row r="1987">
          <cell r="A1987">
            <v>9788446016908</v>
          </cell>
          <cell r="B1987" t="str">
            <v>978-84-460-1690-8</v>
          </cell>
          <cell r="C1987">
            <v>567</v>
          </cell>
          <cell r="D1987" t="str">
            <v>O.C. ADORNO 21 MISCELANEA II</v>
          </cell>
          <cell r="E1987" t="str">
            <v>Theodor W. Adorno</v>
          </cell>
          <cell r="F1987" t="str">
            <v>BASICA DE BOLSILLO</v>
          </cell>
          <cell r="G1987" t="str">
            <v>AKAL EDICIONES</v>
          </cell>
          <cell r="H1987">
            <v>9800</v>
          </cell>
        </row>
        <row r="1988">
          <cell r="A1988">
            <v>9788446041207</v>
          </cell>
          <cell r="B1988" t="str">
            <v>978-84-460-4120-7</v>
          </cell>
          <cell r="C1988">
            <v>2333</v>
          </cell>
          <cell r="D1988" t="str">
            <v>O.C. ADORNO LOTE CULTURA Y SOCIEDAD</v>
          </cell>
          <cell r="E1988" t="str">
            <v>Theodor W. Adorno</v>
          </cell>
          <cell r="F1988" t="str">
            <v>BASICA DE BOLSILLO</v>
          </cell>
          <cell r="G1988" t="str">
            <v>AKAL EDICIONES</v>
          </cell>
          <cell r="H1988">
            <v>33600</v>
          </cell>
        </row>
        <row r="1989">
          <cell r="A1989">
            <v>9788446041184</v>
          </cell>
          <cell r="B1989" t="str">
            <v>978-84-460-4118-4</v>
          </cell>
          <cell r="C1989">
            <v>1953</v>
          </cell>
          <cell r="D1989" t="str">
            <v>O.C. ADORNO LOTE ESTUDIOS SOCIOLOGICOS</v>
          </cell>
          <cell r="E1989" t="str">
            <v>Theodor W. Adorno</v>
          </cell>
          <cell r="F1989" t="str">
            <v>BASICA DE BOLSILLO</v>
          </cell>
          <cell r="G1989" t="str">
            <v>AKAL EDICIONES</v>
          </cell>
          <cell r="H1989">
            <v>19200</v>
          </cell>
        </row>
        <row r="1990">
          <cell r="A1990">
            <v>9788446041191</v>
          </cell>
          <cell r="B1990" t="str">
            <v>978-84-460-4119-1</v>
          </cell>
          <cell r="C1990">
            <v>1954</v>
          </cell>
          <cell r="D1990" t="str">
            <v>O.C. ADORNO LOTE FILOSOFIA</v>
          </cell>
          <cell r="E1990" t="str">
            <v>Theodor W. Adorno</v>
          </cell>
          <cell r="F1990" t="str">
            <v>BASICA DE BOLSILLO</v>
          </cell>
          <cell r="G1990" t="str">
            <v>AKAL EDICIONES</v>
          </cell>
          <cell r="H1990">
            <v>26300</v>
          </cell>
        </row>
        <row r="1991">
          <cell r="A1991">
            <v>9788446041177</v>
          </cell>
          <cell r="B1991" t="str">
            <v>978-84-460-4117-7</v>
          </cell>
          <cell r="C1991">
            <v>2332</v>
          </cell>
          <cell r="D1991" t="str">
            <v>O.C. ADORNO LOTE MUSICA</v>
          </cell>
          <cell r="E1991" t="str">
            <v>Theodor W. Adorno</v>
          </cell>
          <cell r="F1991" t="str">
            <v>BASICA DE BOLSILLO</v>
          </cell>
          <cell r="G1991" t="str">
            <v>AKAL EDICIONES</v>
          </cell>
          <cell r="H1991">
            <v>43200</v>
          </cell>
        </row>
        <row r="1992">
          <cell r="A1992">
            <v>9788446024453</v>
          </cell>
          <cell r="B1992" t="str">
            <v>978-84-460-2445-3</v>
          </cell>
          <cell r="C1992">
            <v>638</v>
          </cell>
          <cell r="D1992" t="str">
            <v>O.C. CARPENTIER 01 ECUE-YAMBA-O</v>
          </cell>
          <cell r="E1992" t="str">
            <v>Alejo Carpentier</v>
          </cell>
          <cell r="F1992" t="str">
            <v>BASICA DE BOLSILLO</v>
          </cell>
          <cell r="G1992" t="str">
            <v>AKAL EDICIONES</v>
          </cell>
          <cell r="H1992">
            <v>4600</v>
          </cell>
        </row>
        <row r="1993">
          <cell r="A1993">
            <v>9788446024460</v>
          </cell>
          <cell r="B1993" t="str">
            <v>978-84-460-2446-0</v>
          </cell>
          <cell r="C1993">
            <v>639</v>
          </cell>
          <cell r="D1993" t="str">
            <v>O.C. CARPENTIER 02 REINO DE ESTE MUNDO</v>
          </cell>
          <cell r="E1993" t="str">
            <v>Alejo Carpentier</v>
          </cell>
          <cell r="F1993" t="str">
            <v>BASICA DE BOLSILLO</v>
          </cell>
          <cell r="G1993" t="str">
            <v>AKAL EDICIONES</v>
          </cell>
          <cell r="H1993">
            <v>5100</v>
          </cell>
        </row>
        <row r="1994">
          <cell r="A1994">
            <v>9788446024477</v>
          </cell>
          <cell r="B1994" t="str">
            <v>978-84-460-2447-7</v>
          </cell>
          <cell r="C1994">
            <v>640</v>
          </cell>
          <cell r="D1994" t="str">
            <v>O.C. CARPENTIER 03 PASOS PERDIDOS</v>
          </cell>
          <cell r="E1994" t="str">
            <v>Alejo Carpentier</v>
          </cell>
          <cell r="F1994" t="str">
            <v>BASICA DE BOLSILLO</v>
          </cell>
          <cell r="G1994" t="str">
            <v>AKAL EDICIONES</v>
          </cell>
          <cell r="H1994">
            <v>7100</v>
          </cell>
        </row>
        <row r="1995">
          <cell r="A1995">
            <v>9788446024491</v>
          </cell>
          <cell r="B1995" t="str">
            <v>978-84-460-2449-1</v>
          </cell>
          <cell r="C1995">
            <v>641</v>
          </cell>
          <cell r="D1995" t="str">
            <v>O.C. CARPENTIER 04 SIGLO DE LAS LUCES</v>
          </cell>
          <cell r="E1995" t="str">
            <v>Alejo Carpentier</v>
          </cell>
          <cell r="F1995" t="str">
            <v>BASICA DE BOLSILLO</v>
          </cell>
          <cell r="G1995" t="str">
            <v>AKAL EDICIONES</v>
          </cell>
          <cell r="H1995">
            <v>7100</v>
          </cell>
        </row>
        <row r="1996">
          <cell r="A1996">
            <v>9788446024507</v>
          </cell>
          <cell r="B1996" t="str">
            <v>978-84-460-2450-7</v>
          </cell>
          <cell r="C1996">
            <v>642</v>
          </cell>
          <cell r="D1996" t="str">
            <v>O.C. CARPENTIER 05 RECURSO DEL METODO</v>
          </cell>
          <cell r="E1996" t="str">
            <v>Alejo Carpentier</v>
          </cell>
          <cell r="F1996" t="str">
            <v>BASICA DE BOLSILLO</v>
          </cell>
          <cell r="G1996" t="str">
            <v>AKAL EDICIONES</v>
          </cell>
          <cell r="H1996">
            <v>7600</v>
          </cell>
        </row>
        <row r="1997">
          <cell r="A1997">
            <v>9788446024514</v>
          </cell>
          <cell r="B1997" t="str">
            <v>978-84-460-2451-4</v>
          </cell>
          <cell r="C1997">
            <v>643</v>
          </cell>
          <cell r="D1997" t="str">
            <v>O.C. CARPENTIER 06 CONCIERTO BARROCO</v>
          </cell>
          <cell r="E1997" t="str">
            <v>Alejo Carpentier</v>
          </cell>
          <cell r="F1997" t="str">
            <v>BASICA DE BOLSILLO</v>
          </cell>
          <cell r="G1997" t="str">
            <v>AKAL EDICIONES</v>
          </cell>
          <cell r="H1997">
            <v>5100</v>
          </cell>
        </row>
        <row r="1998">
          <cell r="A1998">
            <v>9788446024538</v>
          </cell>
          <cell r="B1998" t="str">
            <v>978-84-460-2453-8</v>
          </cell>
          <cell r="C1998">
            <v>644</v>
          </cell>
          <cell r="D1998" t="str">
            <v>O.C. CARPENTIER 07 EL ARPA Y LA SOMBRA</v>
          </cell>
          <cell r="E1998" t="str">
            <v>Alejo Carpentier</v>
          </cell>
          <cell r="F1998" t="str">
            <v>BASICA DE BOLSILLO</v>
          </cell>
          <cell r="G1998" t="str">
            <v>AKAL EDICIONES</v>
          </cell>
          <cell r="H1998">
            <v>6100</v>
          </cell>
        </row>
        <row r="1999">
          <cell r="A1999">
            <v>9788446024521</v>
          </cell>
          <cell r="B1999" t="str">
            <v>978-84-460-2452-1</v>
          </cell>
          <cell r="C1999">
            <v>2085</v>
          </cell>
          <cell r="D1999" t="str">
            <v>O.C. CARPENTIER 08 LA CONSAGRACION DE LA PRIMAVERA</v>
          </cell>
          <cell r="E1999" t="str">
            <v>Alejo Carpentier</v>
          </cell>
          <cell r="F1999" t="str">
            <v>BASICA DE BOLSILLO</v>
          </cell>
          <cell r="G1999" t="str">
            <v>AKAL EDICIONES</v>
          </cell>
          <cell r="H1999">
            <v>10900</v>
          </cell>
        </row>
        <row r="2000">
          <cell r="A2000">
            <v>9788446024545</v>
          </cell>
          <cell r="B2000" t="str">
            <v>978-84-460-2454-5</v>
          </cell>
          <cell r="C2000">
            <v>645</v>
          </cell>
          <cell r="D2000" t="str">
            <v>O.C. CARPENTIER 09 CUENTOS Y NARRACIONES</v>
          </cell>
          <cell r="E2000" t="str">
            <v>Alejo Carpentier</v>
          </cell>
          <cell r="F2000" t="str">
            <v>BASICA DE BOLSILLO</v>
          </cell>
          <cell r="G2000" t="str">
            <v>AKAL EDICIONES</v>
          </cell>
          <cell r="H2000">
            <v>9100</v>
          </cell>
        </row>
        <row r="2001">
          <cell r="A2001">
            <v>9788476002704</v>
          </cell>
          <cell r="B2001" t="str">
            <v>978-84-7600-270-4</v>
          </cell>
          <cell r="C2001">
            <v>32</v>
          </cell>
          <cell r="D2001" t="str">
            <v>O.C. LAUTREAMONT</v>
          </cell>
          <cell r="E2001" t="str">
            <v>Lautréamont</v>
          </cell>
          <cell r="F2001" t="str">
            <v>BOLSILLO</v>
          </cell>
          <cell r="G2001" t="str">
            <v>AKAL EDICIONES</v>
          </cell>
          <cell r="H2001">
            <v>8700</v>
          </cell>
        </row>
        <row r="2002">
          <cell r="A2002">
            <v>9788476004135</v>
          </cell>
          <cell r="B2002" t="str">
            <v>978-84-7600-413-5</v>
          </cell>
          <cell r="C2002">
            <v>721</v>
          </cell>
          <cell r="D2002" t="str">
            <v>O.C. LORCA LOTE 7 VOLUMENES (BBA)</v>
          </cell>
          <cell r="E2002" t="str">
            <v>Federico García Lorca</v>
          </cell>
          <cell r="F2002" t="str">
            <v>BASICA DE BOLSILLO</v>
          </cell>
          <cell r="G2002" t="str">
            <v>AKAL EDICIONES</v>
          </cell>
          <cell r="H2002">
            <v>35900</v>
          </cell>
        </row>
        <row r="2003">
          <cell r="A2003">
            <v>9788446029564</v>
          </cell>
          <cell r="B2003" t="str">
            <v>978-84-460-2956-4</v>
          </cell>
          <cell r="C2003">
            <v>787</v>
          </cell>
          <cell r="D2003" t="str">
            <v>OBJETO Y EL AURA. DES-ORDEN VISUAL DEL ARTE MODERNO</v>
          </cell>
          <cell r="E2003" t="str">
            <v>Juan Antonio Ramírez</v>
          </cell>
          <cell r="F2003" t="str">
            <v>ARTE CONTEMPORANEO</v>
          </cell>
          <cell r="G2003" t="str">
            <v>AKAL EDICIONES</v>
          </cell>
          <cell r="H2003">
            <v>11700</v>
          </cell>
        </row>
        <row r="2004">
          <cell r="A2004">
            <v>9788446024217</v>
          </cell>
          <cell r="B2004" t="str">
            <v>978-84-460-2421-7</v>
          </cell>
          <cell r="C2004">
            <v>1571</v>
          </cell>
          <cell r="D2004" t="str">
            <v>OBJETOS CELESTES PARA TELESCOPIOS MODERNOS</v>
          </cell>
          <cell r="E2004" t="str">
            <v>Michael A. Covington</v>
          </cell>
          <cell r="F2004" t="str">
            <v>ASTRONOMIA</v>
          </cell>
          <cell r="G2004" t="str">
            <v>AKAL EDICIONES</v>
          </cell>
          <cell r="H2004">
            <v>7000</v>
          </cell>
        </row>
        <row r="2005">
          <cell r="A2005">
            <v>9788446004479</v>
          </cell>
          <cell r="B2005" t="str">
            <v>978-84-460-0447-9</v>
          </cell>
          <cell r="C2005">
            <v>2022</v>
          </cell>
          <cell r="D2005" t="str">
            <v>OBRA MEDICA</v>
          </cell>
          <cell r="E2005" t="str">
            <v>Areteo de Capadocia</v>
          </cell>
          <cell r="F2005" t="str">
            <v>CLASICA</v>
          </cell>
          <cell r="G2005" t="str">
            <v>AKAL EDICIONES</v>
          </cell>
          <cell r="H2005">
            <v>6700</v>
          </cell>
        </row>
        <row r="2006">
          <cell r="A2006">
            <v>9788446013716</v>
          </cell>
          <cell r="B2006" t="str">
            <v>978-84-460-1371-6</v>
          </cell>
          <cell r="C2006">
            <v>3203</v>
          </cell>
          <cell r="D2006" t="str">
            <v>OBRAS COMPLETAS</v>
          </cell>
          <cell r="E2006" t="str">
            <v>Eulogio</v>
          </cell>
          <cell r="F2006" t="str">
            <v>CLASICOS MEDIEVALES Y RENACENTISTAS</v>
          </cell>
          <cell r="G2006" t="str">
            <v>AKAL EDICIONES</v>
          </cell>
          <cell r="H2006">
            <v>13000</v>
          </cell>
        </row>
        <row r="2007">
          <cell r="A2007">
            <v>9788446041764</v>
          </cell>
          <cell r="B2007" t="str">
            <v>978-84-460-4176-4</v>
          </cell>
          <cell r="C2007">
            <v>2373</v>
          </cell>
          <cell r="D2007" t="str">
            <v>OBRAS ESCOGIDAS MARX-ENGELS 1</v>
          </cell>
          <cell r="E2007" t="str">
            <v>Marx, Engels</v>
          </cell>
          <cell r="F2007" t="str">
            <v>BASICA DE BOLSILLO</v>
          </cell>
          <cell r="G2007" t="str">
            <v>AKAL EDICIONES</v>
          </cell>
          <cell r="H2007">
            <v>7600</v>
          </cell>
        </row>
        <row r="2008">
          <cell r="A2008">
            <v>9788446041771</v>
          </cell>
          <cell r="B2008" t="str">
            <v>978-84-460-4177-1</v>
          </cell>
          <cell r="C2008">
            <v>2374</v>
          </cell>
          <cell r="D2008" t="str">
            <v>OBRAS ESCOGIDAS MARX-ENGELS 2</v>
          </cell>
          <cell r="E2008" t="str">
            <v>Marx, Engels</v>
          </cell>
          <cell r="F2008" t="str">
            <v>BASICA DE BOLSILLO</v>
          </cell>
          <cell r="G2008" t="str">
            <v>AKAL EDICIONES</v>
          </cell>
          <cell r="H2008">
            <v>7600</v>
          </cell>
        </row>
        <row r="2009">
          <cell r="A2009">
            <v>9788476001738</v>
          </cell>
          <cell r="B2009" t="str">
            <v>978-84-7600-173-8</v>
          </cell>
          <cell r="C2009">
            <v>310</v>
          </cell>
          <cell r="D2009" t="str">
            <v>OBRAS MORALES Y DE COSTUMBRES</v>
          </cell>
          <cell r="E2009" t="str">
            <v>Plutarco</v>
          </cell>
          <cell r="F2009" t="str">
            <v>CLASICA</v>
          </cell>
          <cell r="G2009" t="str">
            <v>AKAL EDICIONES</v>
          </cell>
          <cell r="H2009">
            <v>8500</v>
          </cell>
        </row>
        <row r="2010">
          <cell r="A2010">
            <v>9788446012375</v>
          </cell>
          <cell r="B2010" t="str">
            <v>978-84-460-1237-5</v>
          </cell>
          <cell r="C2010">
            <v>875</v>
          </cell>
          <cell r="D2010" t="str">
            <v>OBREROS Y CAPITAL</v>
          </cell>
          <cell r="E2010" t="str">
            <v>Mario Tronti</v>
          </cell>
          <cell r="F2010" t="str">
            <v>CUESTIONES DE ANTAGONISMO</v>
          </cell>
          <cell r="G2010" t="str">
            <v>AKAL EDICIONES</v>
          </cell>
          <cell r="H2010">
            <v>15000</v>
          </cell>
        </row>
        <row r="2011">
          <cell r="A2011">
            <v>9788446011095</v>
          </cell>
          <cell r="B2011" t="str">
            <v>978-84-460-1109-5</v>
          </cell>
          <cell r="C2011">
            <v>2094</v>
          </cell>
          <cell r="D2011" t="str">
            <v>OCIO EN LA ESPAÑA DEL SIGLO DE ORO</v>
          </cell>
          <cell r="E2011" t="str">
            <v>Bernardo García García</v>
          </cell>
          <cell r="F2011" t="str">
            <v>Hª DEL MUNDO</v>
          </cell>
          <cell r="G2011" t="str">
            <v>AKAL EDICIONES</v>
          </cell>
          <cell r="H2011">
            <v>3300</v>
          </cell>
        </row>
        <row r="2012">
          <cell r="A2012">
            <v>9788446044871</v>
          </cell>
          <cell r="B2012" t="str">
            <v>978-84-460-4487-1</v>
          </cell>
          <cell r="C2012">
            <v>2779</v>
          </cell>
          <cell r="D2012" t="str">
            <v>OCTUBRE. LA HISTORIA DE LA REVOLUCION RUSA</v>
          </cell>
          <cell r="E2012" t="str">
            <v>China Miéville</v>
          </cell>
          <cell r="F2012" t="str">
            <v>AKAL ANVERSO</v>
          </cell>
          <cell r="G2012" t="str">
            <v>AKAL EDICIONES</v>
          </cell>
          <cell r="H2012">
            <v>12400</v>
          </cell>
        </row>
        <row r="2013">
          <cell r="A2013">
            <v>9788476000724</v>
          </cell>
          <cell r="B2013" t="str">
            <v>978-84-7600-072-4</v>
          </cell>
          <cell r="C2013">
            <v>537</v>
          </cell>
          <cell r="D2013" t="str">
            <v>ODISEA</v>
          </cell>
          <cell r="E2013" t="str">
            <v>Homero</v>
          </cell>
          <cell r="F2013" t="str">
            <v>BASICA DE BOLSILLO</v>
          </cell>
          <cell r="G2013" t="str">
            <v>AKAL EDICIONES</v>
          </cell>
          <cell r="H2013">
            <v>4600</v>
          </cell>
        </row>
        <row r="2014">
          <cell r="A2014">
            <v>9788432313226</v>
          </cell>
          <cell r="B2014" t="str">
            <v>978-84-323-1322-6</v>
          </cell>
          <cell r="C2014">
            <v>1938</v>
          </cell>
          <cell r="D2014" t="str">
            <v>OFICIO DE HISTORIADOR (SIGLO XXI)</v>
          </cell>
          <cell r="E2014" t="str">
            <v>Enrique Moradiellos García</v>
          </cell>
          <cell r="F2014" t="str">
            <v>VARIOS SIGLO XXI</v>
          </cell>
          <cell r="G2014" t="str">
            <v>SIGLO XXI ESPAÑA</v>
          </cell>
          <cell r="H2014">
            <v>6800</v>
          </cell>
        </row>
        <row r="2015">
          <cell r="A2015">
            <v>9788446038658</v>
          </cell>
          <cell r="B2015" t="str">
            <v>978-84-460-3865-8</v>
          </cell>
          <cell r="C2015">
            <v>18</v>
          </cell>
          <cell r="D2015" t="str">
            <v>OFICIO DE HISTORIADOR (TEXTOS)</v>
          </cell>
          <cell r="E2015" t="str">
            <v>Enrique Moradiellos García</v>
          </cell>
          <cell r="F2015" t="str">
            <v>TEXTOS</v>
          </cell>
          <cell r="G2015" t="str">
            <v>AKAL EDICIONES</v>
          </cell>
          <cell r="H2015">
            <v>10900</v>
          </cell>
        </row>
        <row r="2016">
          <cell r="A2016">
            <v>9788446023821</v>
          </cell>
          <cell r="B2016" t="str">
            <v>978-84-460-2382-1</v>
          </cell>
          <cell r="C2016">
            <v>1073</v>
          </cell>
          <cell r="D2016" t="str">
            <v>OIDO DE LA MENTE. TEORIA MUSICAL Y COGNICION</v>
          </cell>
          <cell r="E2016" t="str">
            <v>Silvia Malbrán</v>
          </cell>
          <cell r="F2016" t="str">
            <v>MUSICA, DIDACTICA DE LA</v>
          </cell>
          <cell r="G2016" t="str">
            <v>AKAL EDICIONES</v>
          </cell>
          <cell r="H2016">
            <v>6700</v>
          </cell>
        </row>
        <row r="2017">
          <cell r="A2017">
            <v>9788446025559</v>
          </cell>
          <cell r="B2017" t="str">
            <v>978-84-460-2555-9</v>
          </cell>
          <cell r="C2017">
            <v>1201</v>
          </cell>
          <cell r="D2017" t="str">
            <v>OJOS ABATIDOS. LA DENIGRACION DE LA VISION EN EL PENSAMIENTO</v>
          </cell>
          <cell r="E2017" t="str">
            <v>Martin Jay</v>
          </cell>
          <cell r="F2017" t="str">
            <v>ESTUDIOS VISUALES</v>
          </cell>
          <cell r="G2017" t="str">
            <v>AKAL EDICIONES</v>
          </cell>
          <cell r="H2017">
            <v>22100</v>
          </cell>
        </row>
        <row r="2018">
          <cell r="A2018">
            <v>9788446048213</v>
          </cell>
          <cell r="B2018" t="str">
            <v>978-84-460-4821-3</v>
          </cell>
          <cell r="C2018">
            <v>3158</v>
          </cell>
          <cell r="D2018" t="str">
            <v>OLIGOPOLIO QUE DOMINA EL SISTEMA ELECTRICO</v>
          </cell>
          <cell r="E2018" t="str">
            <v>Enrique Palazuelos Manso</v>
          </cell>
          <cell r="F2018" t="str">
            <v>AKAL ANVERSO</v>
          </cell>
          <cell r="G2018" t="str">
            <v>AKAL EDICIONES</v>
          </cell>
          <cell r="H2018">
            <v>12400</v>
          </cell>
        </row>
        <row r="2019">
          <cell r="A2019">
            <v>9788446050223</v>
          </cell>
          <cell r="B2019" t="str">
            <v>978-84-460-5022-3</v>
          </cell>
          <cell r="C2019">
            <v>3273</v>
          </cell>
          <cell r="D2019" t="str">
            <v>ONCE MIL VERGAS</v>
          </cell>
          <cell r="E2019" t="str">
            <v>Guillaume Apollinare</v>
          </cell>
          <cell r="F2019" t="str">
            <v>CLASICOS DE LA LITERATURA</v>
          </cell>
          <cell r="G2019" t="str">
            <v>AKAL EDICIONES</v>
          </cell>
          <cell r="H2019">
            <v>6000</v>
          </cell>
        </row>
        <row r="2020">
          <cell r="A2020">
            <v>9788446049098</v>
          </cell>
          <cell r="B2020" t="str">
            <v>978-84-460-4909-8</v>
          </cell>
          <cell r="C2020">
            <v>3242</v>
          </cell>
          <cell r="D2020" t="str">
            <v>OPERA</v>
          </cell>
          <cell r="E2020" t="str">
            <v>Cédric Grolet</v>
          </cell>
          <cell r="F2020" t="str">
            <v>BIBLIOTECA GASTRONOMICA</v>
          </cell>
          <cell r="G2020" t="str">
            <v>AKAL EDICIONES</v>
          </cell>
          <cell r="H2020">
            <v>19100</v>
          </cell>
        </row>
        <row r="2021">
          <cell r="A2021">
            <v>9788446037453</v>
          </cell>
          <cell r="B2021" t="str">
            <v>978-84-460-3745-3</v>
          </cell>
          <cell r="C2021">
            <v>483</v>
          </cell>
          <cell r="D2021" t="str">
            <v>OPERA Y DRAMA</v>
          </cell>
          <cell r="E2021" t="str">
            <v>Richard Wagner</v>
          </cell>
          <cell r="F2021" t="str">
            <v>MUSICA</v>
          </cell>
          <cell r="G2021" t="str">
            <v>AKAL EDICIONES</v>
          </cell>
          <cell r="H2021">
            <v>15100</v>
          </cell>
        </row>
        <row r="2022">
          <cell r="A2022">
            <v>9788432317200</v>
          </cell>
          <cell r="B2022" t="str">
            <v>978-84-323-1720-0</v>
          </cell>
          <cell r="C2022">
            <v>2271</v>
          </cell>
          <cell r="D2022" t="str">
            <v>OPPENHEIMER Y LA BOMBA ATOMICA</v>
          </cell>
          <cell r="E2022" t="str">
            <v>PAUL STARTHERN</v>
          </cell>
          <cell r="F2022" t="str">
            <v>EN 90 MINUTOS</v>
          </cell>
          <cell r="G2022" t="str">
            <v>SIGLO XXI ESPAÑA</v>
          </cell>
          <cell r="H2022">
            <v>2100</v>
          </cell>
        </row>
        <row r="2023">
          <cell r="A2023">
            <v>9788446031031</v>
          </cell>
          <cell r="B2023" t="str">
            <v>978-84-460-3103-1</v>
          </cell>
          <cell r="C2023">
            <v>1224</v>
          </cell>
          <cell r="D2023" t="str">
            <v>ORDEN DE "EL CAPITAL"</v>
          </cell>
          <cell r="E2023" t="str">
            <v>Fernández Liria, Alegre Zahonero</v>
          </cell>
          <cell r="F2023" t="str">
            <v>PENSAMIENTO CRITICO</v>
          </cell>
          <cell r="G2023" t="str">
            <v>AKAL EDICIONES</v>
          </cell>
          <cell r="H2023">
            <v>15400</v>
          </cell>
        </row>
        <row r="2024">
          <cell r="A2024">
            <v>9788446022794</v>
          </cell>
          <cell r="B2024" t="str">
            <v>978-84-460-2279-4</v>
          </cell>
          <cell r="C2024">
            <v>784</v>
          </cell>
          <cell r="D2024" t="str">
            <v>ORDEN FALICO: ANDROCENTRISMO Y VIOLENCIA GENERO PRACTICAS AR</v>
          </cell>
          <cell r="E2024" t="str">
            <v>Juan Vicente Aliaga</v>
          </cell>
          <cell r="F2024" t="str">
            <v>ARTE CONTEMPORANEO</v>
          </cell>
          <cell r="G2024" t="str">
            <v>AKAL EDICIONES</v>
          </cell>
          <cell r="H2024">
            <v>14000</v>
          </cell>
        </row>
        <row r="2025">
          <cell r="A2025">
            <v>9788432303203</v>
          </cell>
          <cell r="B2025" t="str">
            <v>978-84-323-0320-3</v>
          </cell>
          <cell r="C2025">
            <v>2491</v>
          </cell>
          <cell r="D2025" t="str">
            <v>ORDENES, ESTAMENTOS Y CLASES</v>
          </cell>
          <cell r="E2025" t="str">
            <v>Labrousse, Roche</v>
          </cell>
          <cell r="F2025" t="str">
            <v>VARIOS SIGLO XXI</v>
          </cell>
          <cell r="G2025" t="str">
            <v>SIGLO XXI ESPAÑA</v>
          </cell>
          <cell r="H2025">
            <v>3600</v>
          </cell>
        </row>
        <row r="2026">
          <cell r="A2026">
            <v>9788446008026</v>
          </cell>
          <cell r="B2026" t="str">
            <v>978-84-460-0802-6</v>
          </cell>
          <cell r="C2026">
            <v>330</v>
          </cell>
          <cell r="D2026" t="str">
            <v>ORESTEA</v>
          </cell>
          <cell r="E2026" t="str">
            <v>Esquilo</v>
          </cell>
          <cell r="F2026" t="str">
            <v>CLASICA</v>
          </cell>
          <cell r="G2026" t="str">
            <v>AKAL EDICIONES</v>
          </cell>
          <cell r="H2026">
            <v>6700</v>
          </cell>
        </row>
        <row r="2027">
          <cell r="A2027">
            <v>9788446018964</v>
          </cell>
          <cell r="B2027" t="str">
            <v>978-84-460-1896-4</v>
          </cell>
          <cell r="C2027">
            <v>153</v>
          </cell>
          <cell r="D2027" t="str">
            <v>ORFEO Y LA TRADICION ORFICA (2 VOLS)</v>
          </cell>
          <cell r="E2027" t="str">
            <v/>
          </cell>
          <cell r="F2027" t="str">
            <v>UNIVERSITARIA</v>
          </cell>
          <cell r="G2027" t="str">
            <v>AKAL EDICIONES</v>
          </cell>
          <cell r="H2027">
            <v>43200</v>
          </cell>
        </row>
        <row r="2028">
          <cell r="A2028">
            <v>9788446034117</v>
          </cell>
          <cell r="B2028" t="str">
            <v>978-84-460-3411-7</v>
          </cell>
          <cell r="C2028">
            <v>192</v>
          </cell>
          <cell r="D2028" t="str">
            <v>ORIGEN DE LA ATRACCION SEXUAL HUMANA</v>
          </cell>
          <cell r="E2028" t="str">
            <v>Manuel Domínguez-Rodrigo</v>
          </cell>
          <cell r="F2028" t="str">
            <v>UNIVERSITARIA</v>
          </cell>
          <cell r="G2028" t="str">
            <v>AKAL EDICIONES</v>
          </cell>
          <cell r="H2028">
            <v>6400</v>
          </cell>
        </row>
        <row r="2029">
          <cell r="A2029">
            <v>9788446043942</v>
          </cell>
          <cell r="B2029" t="str">
            <v>978-84-460-4394-2</v>
          </cell>
          <cell r="C2029">
            <v>2745</v>
          </cell>
          <cell r="D2029" t="str">
            <v xml:space="preserve">ORIGEN DE LA FAMILIA, DE LA PROPIEDAD PRIVADA Y DEL ESTADO </v>
          </cell>
          <cell r="E2029" t="str">
            <v>Friedrich Engels</v>
          </cell>
          <cell r="F2029" t="str">
            <v>BASICA DE BOLSILLO</v>
          </cell>
          <cell r="G2029" t="str">
            <v>AKAL EDICIONES</v>
          </cell>
          <cell r="H2029">
            <v>4800</v>
          </cell>
        </row>
        <row r="2030">
          <cell r="A2030">
            <v>9788446041726</v>
          </cell>
          <cell r="B2030" t="str">
            <v>978-84-460-4172-6</v>
          </cell>
          <cell r="C2030">
            <v>2069</v>
          </cell>
          <cell r="D2030" t="str">
            <v>ORIGEN DE LA VIDA</v>
          </cell>
          <cell r="E2030" t="str">
            <v>Alesksandr Ivanovich Oparin</v>
          </cell>
          <cell r="F2030" t="str">
            <v>BASICA DE BOLSILLO</v>
          </cell>
          <cell r="G2030" t="str">
            <v>AKAL EDICIONES</v>
          </cell>
          <cell r="H2030">
            <v>3300</v>
          </cell>
        </row>
        <row r="2031">
          <cell r="A2031">
            <v>9788476000182</v>
          </cell>
          <cell r="B2031" t="str">
            <v>978-84-7600-018-2</v>
          </cell>
          <cell r="C2031">
            <v>31</v>
          </cell>
          <cell r="D2031" t="str">
            <v>ORIGEN DE LAS ESPECIES</v>
          </cell>
          <cell r="E2031" t="str">
            <v>Charles Darwin</v>
          </cell>
          <cell r="F2031" t="str">
            <v>BASICA DE BOLSILLO</v>
          </cell>
          <cell r="G2031" t="str">
            <v>AKAL EDICIONES</v>
          </cell>
          <cell r="H2031">
            <v>7100</v>
          </cell>
        </row>
        <row r="2032">
          <cell r="A2032">
            <v>9788432320095</v>
          </cell>
          <cell r="B2032" t="str">
            <v>978-84-323-2009-5</v>
          </cell>
          <cell r="C2032">
            <v>3296</v>
          </cell>
          <cell r="D2032" t="str">
            <v>ORIGEN DEL CAPITALISMO</v>
          </cell>
          <cell r="E2032" t="str">
            <v>ELLEN MEIKSINS WOOD</v>
          </cell>
          <cell r="F2032" t="str">
            <v>HISTORIA</v>
          </cell>
          <cell r="G2032" t="str">
            <v>SIGLO XXI ESPAÑA</v>
          </cell>
          <cell r="H2032">
            <v>8900</v>
          </cell>
        </row>
        <row r="2033">
          <cell r="A2033">
            <v>9788446030300</v>
          </cell>
          <cell r="B2033" t="str">
            <v>978-84-460-3030-0</v>
          </cell>
          <cell r="C2033">
            <v>2171</v>
          </cell>
          <cell r="D2033" t="str">
            <v>ORIGENES DE LA LEYENDA DE BREOGAN</v>
          </cell>
          <cell r="E2033" t="str">
            <v/>
          </cell>
          <cell r="F2033" t="str">
            <v>BASICA DE BOLSILLO</v>
          </cell>
          <cell r="G2033" t="str">
            <v>AKAL EDICIONES</v>
          </cell>
          <cell r="H2033">
            <v>4100</v>
          </cell>
        </row>
        <row r="2034">
          <cell r="A2034">
            <v>9788446005803</v>
          </cell>
          <cell r="B2034" t="str">
            <v>978-84-460-0580-3</v>
          </cell>
          <cell r="C2034">
            <v>102</v>
          </cell>
          <cell r="D2034" t="str">
            <v>ORIGENES DE LA MITOLOGIA GRIEGA</v>
          </cell>
          <cell r="E2034" t="str">
            <v>Bermejo Barrera, González García y otros</v>
          </cell>
          <cell r="F2034" t="str">
            <v>UNIVERSITARIA</v>
          </cell>
          <cell r="G2034" t="str">
            <v>AKAL EDICIONES</v>
          </cell>
          <cell r="H2034">
            <v>13300</v>
          </cell>
        </row>
        <row r="2035">
          <cell r="A2035">
            <v>9788446042822</v>
          </cell>
          <cell r="B2035" t="str">
            <v>978-84-460-4282-2</v>
          </cell>
          <cell r="C2035">
            <v>2395</v>
          </cell>
          <cell r="D2035" t="str">
            <v>ORIGENES DE LA POSMODERNIDAD</v>
          </cell>
          <cell r="E2035" t="str">
            <v>Perry Anderson</v>
          </cell>
          <cell r="F2035" t="str">
            <v>CUESTIONES DE ANTAGONISMO</v>
          </cell>
          <cell r="G2035" t="str">
            <v>AKAL EDICIONES</v>
          </cell>
          <cell r="H2035">
            <v>9100</v>
          </cell>
        </row>
        <row r="2036">
          <cell r="A2036">
            <v>9788446017738</v>
          </cell>
          <cell r="B2036" t="str">
            <v>978-84-460-1773-8</v>
          </cell>
          <cell r="C2036">
            <v>4</v>
          </cell>
          <cell r="D2036" t="str">
            <v>ORIGENES DE LA TEORIA SOCIOLOGICA</v>
          </cell>
          <cell r="E2036" t="str">
            <v>Arambarri, Iglesias y otros</v>
          </cell>
          <cell r="F2036" t="str">
            <v>TEXTOS</v>
          </cell>
          <cell r="G2036" t="str">
            <v>AKAL EDICIONES</v>
          </cell>
          <cell r="H2036">
            <v>14000</v>
          </cell>
        </row>
        <row r="2037">
          <cell r="A2037">
            <v>9788476003633</v>
          </cell>
          <cell r="B2037" t="str">
            <v>978-84-7600-363-3</v>
          </cell>
          <cell r="C2037">
            <v>320</v>
          </cell>
          <cell r="D2037" t="str">
            <v>ORIGENES DE ROMA</v>
          </cell>
          <cell r="E2037" t="str">
            <v>Tito Livio</v>
          </cell>
          <cell r="F2037" t="str">
            <v>CLASICA</v>
          </cell>
          <cell r="G2037" t="str">
            <v>AKAL EDICIONES</v>
          </cell>
          <cell r="H2037">
            <v>9500</v>
          </cell>
        </row>
        <row r="2038">
          <cell r="A2038">
            <v>9789874683229</v>
          </cell>
          <cell r="B2038" t="str">
            <v>978-987-46832-2-9</v>
          </cell>
          <cell r="C2038">
            <v>3026</v>
          </cell>
          <cell r="D2038" t="str">
            <v>ORLANDO. UNA BIOGRAFIA</v>
          </cell>
          <cell r="E2038" t="str">
            <v>Virginia Woolf</v>
          </cell>
          <cell r="F2038" t="str">
            <v>CLASICOS DE LA LITERATURA</v>
          </cell>
          <cell r="G2038" t="str">
            <v>AKAL EDICIONES</v>
          </cell>
          <cell r="H2038">
            <v>9100</v>
          </cell>
        </row>
        <row r="2039">
          <cell r="A2039">
            <v>9788446051220</v>
          </cell>
          <cell r="B2039" t="str">
            <v>978-84-460-5122-0</v>
          </cell>
          <cell r="C2039">
            <v>3354</v>
          </cell>
          <cell r="D2039" t="str">
            <v>OTRA ECONOMIA QUE NO NOS QUIEREN CONTAR</v>
          </cell>
          <cell r="E2039" t="str">
            <v>Eduardo Garzón Espinosa</v>
          </cell>
          <cell r="F2039" t="str">
            <v>A FONDO</v>
          </cell>
          <cell r="G2039" t="str">
            <v>AKAL EDICIONES</v>
          </cell>
          <cell r="H2039">
            <v>9100</v>
          </cell>
        </row>
        <row r="2040">
          <cell r="A2040">
            <v>9788446046172</v>
          </cell>
          <cell r="B2040" t="str">
            <v>978-84-460-4617-2</v>
          </cell>
          <cell r="C2040">
            <v>2998</v>
          </cell>
          <cell r="D2040" t="str">
            <v xml:space="preserve">OTRA HISTORIA DEL MUNDO </v>
          </cell>
          <cell r="E2040" t="str">
            <v>Chris Harman</v>
          </cell>
          <cell r="F2040" t="str">
            <v>CUESTIONES DE ANTAGONISMO</v>
          </cell>
          <cell r="G2040" t="str">
            <v>AKAL EDICIONES</v>
          </cell>
          <cell r="H2040">
            <v>13300</v>
          </cell>
        </row>
        <row r="2041">
          <cell r="A2041">
            <v>9788446024361</v>
          </cell>
          <cell r="B2041" t="str">
            <v>978-84-460-2436-1</v>
          </cell>
          <cell r="C2041">
            <v>472</v>
          </cell>
          <cell r="D2041" t="str">
            <v>OTRA HISTORIA DEL TIEMPO</v>
          </cell>
          <cell r="E2041" t="str">
            <v>Enrique Gavilán Domínguez</v>
          </cell>
          <cell r="F2041" t="str">
            <v>MUSICA</v>
          </cell>
          <cell r="G2041" t="str">
            <v>AKAL EDICIONES</v>
          </cell>
          <cell r="H2041">
            <v>9800</v>
          </cell>
        </row>
        <row r="2042">
          <cell r="A2042">
            <v>9788446029618</v>
          </cell>
          <cell r="B2042" t="str">
            <v>978-84-460-2961-8</v>
          </cell>
          <cell r="C2042">
            <v>186</v>
          </cell>
          <cell r="D2042" t="str">
            <v>OTRAS ASIAS</v>
          </cell>
          <cell r="E2042" t="str">
            <v>Gayatri Chakravorty Spivak</v>
          </cell>
          <cell r="F2042" t="str">
            <v>UNIVERSITARIA</v>
          </cell>
          <cell r="G2042" t="str">
            <v>AKAL EDICIONES</v>
          </cell>
          <cell r="H2042">
            <v>13100</v>
          </cell>
        </row>
        <row r="2043">
          <cell r="A2043">
            <v>9788446034247</v>
          </cell>
          <cell r="B2043" t="str">
            <v>978-84-460-3424-7</v>
          </cell>
          <cell r="C2043">
            <v>687</v>
          </cell>
          <cell r="D2043" t="str">
            <v>OTRO MUNDO. LOS ESTADOS E IMPERIOS DE LA LUNA Y DEL SOL</v>
          </cell>
          <cell r="E2043" t="str">
            <v>Cyrano de Bergerac</v>
          </cell>
          <cell r="F2043" t="str">
            <v>BASICA DE BOLSILLO</v>
          </cell>
          <cell r="G2043" t="str">
            <v>AKAL EDICIONES</v>
          </cell>
          <cell r="H2043">
            <v>4100</v>
          </cell>
        </row>
        <row r="2044">
          <cell r="A2044">
            <v>9788496797574</v>
          </cell>
          <cell r="B2044" t="str">
            <v>978-84-96797-57-4</v>
          </cell>
          <cell r="C2044">
            <v>2193</v>
          </cell>
          <cell r="D2044" t="str">
            <v>OTROS MARTIRES. RELIGIONES MINORITARIAS EN ESPAÑA</v>
          </cell>
          <cell r="E2044" t="str">
            <v/>
          </cell>
          <cell r="F2044" t="str">
            <v>INVESTIGACIÓN</v>
          </cell>
          <cell r="G2044" t="str">
            <v>FOCA</v>
          </cell>
          <cell r="H2044">
            <v>2900</v>
          </cell>
        </row>
        <row r="2045">
          <cell r="A2045">
            <v>9788494528361</v>
          </cell>
          <cell r="B2045" t="str">
            <v>978-84-945283-6-1</v>
          </cell>
          <cell r="C2045">
            <v>2493</v>
          </cell>
          <cell r="D2045" t="str">
            <v>OUTSIDER HACIA LA CASA BLANCA</v>
          </cell>
          <cell r="E2045" t="str">
            <v>Bernard Sanders</v>
          </cell>
          <cell r="F2045" t="str">
            <v>INVESTIGACIÓN</v>
          </cell>
          <cell r="G2045" t="str">
            <v>FOCA</v>
          </cell>
          <cell r="H2045">
            <v>4900</v>
          </cell>
        </row>
        <row r="2046">
          <cell r="A2046">
            <v>9788446045700</v>
          </cell>
          <cell r="B2046" t="str">
            <v>978-84-460-4570-0</v>
          </cell>
          <cell r="C2046">
            <v>2871</v>
          </cell>
          <cell r="D2046" t="str">
            <v>PACIENCIA DE LA ACCION</v>
          </cell>
          <cell r="E2046" t="str">
            <v>Jordi Carmona Hurtado</v>
          </cell>
          <cell r="F2046" t="str">
            <v>PENSAMIENTO CRITICO</v>
          </cell>
          <cell r="G2046" t="str">
            <v>AKAL EDICIONES</v>
          </cell>
          <cell r="H2046">
            <v>9500</v>
          </cell>
        </row>
        <row r="2047">
          <cell r="A2047">
            <v>9788416842629</v>
          </cell>
          <cell r="B2047" t="str">
            <v>978-84-16842-62-9</v>
          </cell>
          <cell r="C2047">
            <v>3249</v>
          </cell>
          <cell r="D2047" t="str">
            <v>PACIENTE CERO ERAS TU</v>
          </cell>
          <cell r="E2047" t="str">
            <v>Juan Carlos Monedero</v>
          </cell>
          <cell r="F2047" t="str">
            <v>INVESTIGACIÓN</v>
          </cell>
          <cell r="G2047" t="str">
            <v>FOCA</v>
          </cell>
          <cell r="H2047">
            <v>4600</v>
          </cell>
        </row>
        <row r="2048">
          <cell r="A2048">
            <v>9788446053309</v>
          </cell>
          <cell r="B2048" t="str">
            <v>978-84-460-5330-9</v>
          </cell>
          <cell r="C2048">
            <v>3488</v>
          </cell>
          <cell r="D2048" t="str">
            <v>PACIFISMO EN ESPAÑA DESDE 1808 HASTA EL "NO A LA GUERRA" DE IRAQ</v>
          </cell>
          <cell r="E2048" t="str">
            <v>Francisco Jorge Leira Castiñeira</v>
          </cell>
          <cell r="F2048" t="str">
            <v>PENSAMIENTO CRITICO</v>
          </cell>
          <cell r="G2048" t="str">
            <v>AKAL EDICIONES</v>
          </cell>
          <cell r="H2048">
            <v>7900</v>
          </cell>
        </row>
        <row r="2049">
          <cell r="A2049">
            <v>9788446024033</v>
          </cell>
          <cell r="B2049" t="str">
            <v>978-84-460-2403-3</v>
          </cell>
          <cell r="C2049">
            <v>622</v>
          </cell>
          <cell r="D2049" t="str">
            <v>PADECIMIENTOS DEL JOVEN WERTHER</v>
          </cell>
          <cell r="E2049" t="str">
            <v>Johann Wolfgang von Goethe</v>
          </cell>
          <cell r="F2049" t="str">
            <v>BASICA DE BOLSILLO</v>
          </cell>
          <cell r="G2049" t="str">
            <v>AKAL EDICIONES</v>
          </cell>
          <cell r="H2049">
            <v>3600</v>
          </cell>
        </row>
        <row r="2050">
          <cell r="A2050">
            <v>9788496797277</v>
          </cell>
          <cell r="B2050" t="str">
            <v>978-84-96797-27-7</v>
          </cell>
          <cell r="C2050">
            <v>1783</v>
          </cell>
          <cell r="D2050" t="str">
            <v>PADRE DE CAIN</v>
          </cell>
          <cell r="E2050" t="str">
            <v>Rafael Vera Fernández-Huidobro</v>
          </cell>
          <cell r="F2050" t="str">
            <v>NOVELA</v>
          </cell>
          <cell r="G2050" t="str">
            <v>FOCA</v>
          </cell>
          <cell r="H2050">
            <v>2900</v>
          </cell>
        </row>
        <row r="2051">
          <cell r="A2051">
            <v>9788446024859</v>
          </cell>
          <cell r="B2051" t="str">
            <v>978-84-460-2485-9</v>
          </cell>
          <cell r="C2051">
            <v>2023</v>
          </cell>
          <cell r="D2051" t="str">
            <v>PADRES E HIJOS</v>
          </cell>
          <cell r="E2051" t="str">
            <v>Turgenev</v>
          </cell>
          <cell r="F2051" t="str">
            <v>BASICA DE BOLSILLO</v>
          </cell>
          <cell r="G2051" t="str">
            <v>AKAL EDICIONES</v>
          </cell>
          <cell r="H2051">
            <v>4600</v>
          </cell>
        </row>
        <row r="2052">
          <cell r="A2052">
            <v>9788446046103</v>
          </cell>
          <cell r="B2052" t="str">
            <v>978-84-460-4610-3</v>
          </cell>
          <cell r="C2052">
            <v>2920</v>
          </cell>
          <cell r="D2052" t="str">
            <v>PALABRA H</v>
          </cell>
          <cell r="E2052" t="str">
            <v>Perry Anderson</v>
          </cell>
          <cell r="F2052" t="str">
            <v>PENSAMIENTO CRITICO</v>
          </cell>
          <cell r="G2052" t="str">
            <v>AKAL EDICIONES</v>
          </cell>
          <cell r="H2052">
            <v>8500</v>
          </cell>
        </row>
        <row r="2053">
          <cell r="A2053">
            <v>9788446044048</v>
          </cell>
          <cell r="B2053" t="str">
            <v>978-84-460-4404-8</v>
          </cell>
          <cell r="C2053">
            <v>2657</v>
          </cell>
          <cell r="D2053" t="str">
            <v>PALABRA HEREDADA EN EL TIEMPO</v>
          </cell>
          <cell r="E2053" t="str">
            <v/>
          </cell>
          <cell r="F2053" t="str">
            <v>UNIVERSITARIA</v>
          </cell>
          <cell r="G2053" t="str">
            <v>AKAL EDICIONES</v>
          </cell>
          <cell r="H2053">
            <v>12300</v>
          </cell>
        </row>
        <row r="2054">
          <cell r="A2054">
            <v>9788446028581</v>
          </cell>
          <cell r="B2054" t="str">
            <v>978-84-460-2858-1</v>
          </cell>
          <cell r="C2054">
            <v>654</v>
          </cell>
          <cell r="D2054" t="str">
            <v>PALACIO DEL PORNO</v>
          </cell>
          <cell r="E2054" t="str">
            <v>Jack O'Connell</v>
          </cell>
          <cell r="F2054" t="str">
            <v>BASICA DE BOLSILLO</v>
          </cell>
          <cell r="G2054" t="str">
            <v>AKAL EDICIONES</v>
          </cell>
          <cell r="H2054">
            <v>3300</v>
          </cell>
        </row>
        <row r="2055">
          <cell r="A2055">
            <v>9788495440303</v>
          </cell>
          <cell r="B2055" t="str">
            <v>978-84-95440-30-3</v>
          </cell>
          <cell r="C2055">
            <v>1786</v>
          </cell>
          <cell r="D2055" t="str">
            <v>PALESTINA EXISTE!</v>
          </cell>
          <cell r="E2055" t="str">
            <v>Chomsky, Petras y otros</v>
          </cell>
          <cell r="F2055" t="str">
            <v>INVESTIGACIÓN</v>
          </cell>
          <cell r="G2055" t="str">
            <v>FOCA</v>
          </cell>
          <cell r="H2055">
            <v>4300</v>
          </cell>
        </row>
        <row r="2056">
          <cell r="A2056">
            <v>9788446026112</v>
          </cell>
          <cell r="B2056" t="str">
            <v>978-84-460-2611-2</v>
          </cell>
          <cell r="C2056">
            <v>914</v>
          </cell>
          <cell r="D2056" t="str">
            <v>PALESTINA/ISRAEL. SOLUCION AUDAZ PARA LA PAZ</v>
          </cell>
          <cell r="E2056" t="str">
            <v>Virginia Tilley</v>
          </cell>
          <cell r="F2056" t="str">
            <v>CUESTIONES DE ANTAGONISMO</v>
          </cell>
          <cell r="G2056" t="str">
            <v>AKAL EDICIONES</v>
          </cell>
          <cell r="H2056">
            <v>13700</v>
          </cell>
        </row>
        <row r="2057">
          <cell r="A2057">
            <v>9788446043997</v>
          </cell>
          <cell r="B2057" t="str">
            <v>978-84-460-4399-7</v>
          </cell>
          <cell r="C2057">
            <v>2704</v>
          </cell>
          <cell r="D2057" t="str">
            <v>PALESTINOS OLVIDADOS</v>
          </cell>
          <cell r="E2057" t="str">
            <v>Ilan Pappe</v>
          </cell>
          <cell r="F2057" t="str">
            <v>REVERSO. HISTORIA CRITICA</v>
          </cell>
          <cell r="G2057" t="str">
            <v>AKAL EDICIONES</v>
          </cell>
          <cell r="H2057">
            <v>11500</v>
          </cell>
        </row>
        <row r="2058">
          <cell r="A2058">
            <v>9788446010517</v>
          </cell>
          <cell r="B2058" t="str">
            <v>978-84-460-1051-7</v>
          </cell>
          <cell r="C2058">
            <v>737</v>
          </cell>
          <cell r="D2058" t="str">
            <v>PANORAMA DE LA ETICA CONTINENTAL CONTEMPORANEA</v>
          </cell>
          <cell r="E2058" t="str">
            <v>Julio de Zan</v>
          </cell>
          <cell r="F2058" t="str">
            <v>Hª DEL PENSAMIENTO Y LA CULTURA</v>
          </cell>
          <cell r="G2058" t="str">
            <v>AKAL EDICIONES</v>
          </cell>
          <cell r="H2058">
            <v>4300</v>
          </cell>
        </row>
        <row r="2059">
          <cell r="A2059">
            <v>9788446022176</v>
          </cell>
          <cell r="B2059" t="str">
            <v>978-84-460-2217-6</v>
          </cell>
          <cell r="C2059">
            <v>3013</v>
          </cell>
          <cell r="D2059" t="str">
            <v>PANTAGRUEL</v>
          </cell>
          <cell r="E2059" t="str">
            <v>François Rabelais</v>
          </cell>
          <cell r="F2059" t="str">
            <v>BASICA DE BOLSILLO</v>
          </cell>
          <cell r="G2059" t="str">
            <v>AKAL EDICIONES</v>
          </cell>
          <cell r="H2059">
            <v>5100</v>
          </cell>
        </row>
        <row r="2060">
          <cell r="A2060">
            <v>9788446024149</v>
          </cell>
          <cell r="B2060" t="str">
            <v>978-84-460-2414-9</v>
          </cell>
          <cell r="C2060">
            <v>1049</v>
          </cell>
          <cell r="D2060" t="str">
            <v>PANTALLA POPULAR</v>
          </cell>
          <cell r="E2060" t="str">
            <v>José María Caparrós Lera</v>
          </cell>
          <cell r="F2060" t="str">
            <v>CINE</v>
          </cell>
          <cell r="G2060" t="str">
            <v>AKAL EDICIONES</v>
          </cell>
          <cell r="H2060">
            <v>2900</v>
          </cell>
        </row>
        <row r="2061">
          <cell r="A2061">
            <v>9788446051152</v>
          </cell>
          <cell r="B2061" t="str">
            <v>978-84-460-5115-2</v>
          </cell>
          <cell r="C2061">
            <v>3366</v>
          </cell>
          <cell r="D2061" t="str">
            <v>PANTEON</v>
          </cell>
          <cell r="E2061" t="str">
            <v>Jörg Rüpke</v>
          </cell>
          <cell r="F2061" t="str">
            <v>AKAL ANVERSO</v>
          </cell>
          <cell r="G2061" t="str">
            <v>AKAL EDICIONES</v>
          </cell>
          <cell r="H2061">
            <v>12400</v>
          </cell>
        </row>
        <row r="2062">
          <cell r="A2062">
            <v>9788496797857</v>
          </cell>
          <cell r="B2062" t="str">
            <v>978-84-96797-85-7</v>
          </cell>
          <cell r="C2062">
            <v>2317</v>
          </cell>
          <cell r="D2062" t="str">
            <v>PAPARAZZI CONFIDENCIAL. HISTORIAS DE UNA PROFESION MALDITA</v>
          </cell>
          <cell r="E2062" t="str">
            <v>Antonio Montero</v>
          </cell>
          <cell r="F2062" t="str">
            <v>INVESTIGACIÓN</v>
          </cell>
          <cell r="G2062" t="str">
            <v>FOCA</v>
          </cell>
          <cell r="H2062">
            <v>5600</v>
          </cell>
        </row>
        <row r="2063">
          <cell r="A2063">
            <v>9788446006640</v>
          </cell>
          <cell r="B2063" t="str">
            <v>978-84-460-0664-0</v>
          </cell>
          <cell r="C2063">
            <v>2680</v>
          </cell>
          <cell r="D2063" t="str">
            <v>PARA RAROS, NOSOTROS</v>
          </cell>
          <cell r="E2063" t="str">
            <v>Paul Bohannan</v>
          </cell>
          <cell r="F2063" t="str">
            <v>TEXTOS</v>
          </cell>
          <cell r="G2063" t="str">
            <v>AKAL EDICIONES</v>
          </cell>
          <cell r="H2063">
            <v>14600</v>
          </cell>
        </row>
        <row r="2064">
          <cell r="A2064">
            <v>9788446002314</v>
          </cell>
          <cell r="B2064" t="str">
            <v>978-84-460-0231-4</v>
          </cell>
          <cell r="C2064">
            <v>575</v>
          </cell>
          <cell r="D2064" t="str">
            <v>PARAISOS ARTIFICIALES</v>
          </cell>
          <cell r="E2064" t="str">
            <v>Charles Baudelaire</v>
          </cell>
          <cell r="F2064" t="str">
            <v>BASICA DE BOLSILLO</v>
          </cell>
          <cell r="G2064" t="str">
            <v>AKAL EDICIONES</v>
          </cell>
          <cell r="H2064">
            <v>4600</v>
          </cell>
        </row>
        <row r="2065">
          <cell r="A2065">
            <v>9788416842445</v>
          </cell>
          <cell r="B2065" t="str">
            <v>978-84-16842-44-5</v>
          </cell>
          <cell r="C2065">
            <v>3142</v>
          </cell>
          <cell r="D2065" t="str">
            <v xml:space="preserve">PAREN LAS ROTATIVAS </v>
          </cell>
          <cell r="E2065" t="str">
            <v>Pascual Serrano Jiménez</v>
          </cell>
          <cell r="F2065" t="str">
            <v>INVESTIGACIÓN</v>
          </cell>
          <cell r="G2065" t="str">
            <v>FOCA</v>
          </cell>
          <cell r="H2065">
            <v>7600</v>
          </cell>
        </row>
        <row r="2066">
          <cell r="A2066">
            <v>9788446046158</v>
          </cell>
          <cell r="B2066" t="str">
            <v>978-84-460-4615-8</v>
          </cell>
          <cell r="C2066">
            <v>2979</v>
          </cell>
          <cell r="D2066" t="str">
            <v>PARIS EN EL SIGLO XX</v>
          </cell>
          <cell r="E2066" t="str">
            <v>Julio Verne</v>
          </cell>
          <cell r="F2066" t="str">
            <v>BASICA DE BOLSILLO</v>
          </cell>
          <cell r="G2066" t="str">
            <v>AKAL EDICIONES</v>
          </cell>
          <cell r="H2066">
            <v>5600</v>
          </cell>
        </row>
        <row r="2067">
          <cell r="A2067">
            <v>9788446024552</v>
          </cell>
          <cell r="B2067" t="str">
            <v>978-84-460-2455-2</v>
          </cell>
          <cell r="C2067">
            <v>919</v>
          </cell>
          <cell r="D2067" t="str">
            <v>PARIS, CAPITAL DE LA MODERNIDAD</v>
          </cell>
          <cell r="E2067" t="str">
            <v>David Harvey</v>
          </cell>
          <cell r="F2067" t="str">
            <v>CUESTIONES DE ANTAGONISMO</v>
          </cell>
          <cell r="G2067" t="str">
            <v>AKAL EDICIONES</v>
          </cell>
          <cell r="H2067">
            <v>12700</v>
          </cell>
        </row>
        <row r="2068">
          <cell r="A2068">
            <v>9788446018889</v>
          </cell>
          <cell r="B2068" t="str">
            <v>978-84-460-1888-9</v>
          </cell>
          <cell r="C2068">
            <v>1004</v>
          </cell>
          <cell r="D2068" t="str">
            <v>PARMENIDES</v>
          </cell>
          <cell r="E2068" t="str">
            <v>Martin Heidegger</v>
          </cell>
          <cell r="F2068" t="str">
            <v>NUESTRO TIEMPO</v>
          </cell>
          <cell r="G2068" t="str">
            <v>AKAL EDICIONES</v>
          </cell>
          <cell r="H2068">
            <v>9500</v>
          </cell>
        </row>
        <row r="2069">
          <cell r="A2069">
            <v>9788470904226</v>
          </cell>
          <cell r="B2069" t="str">
            <v>978-84-7090-422-6</v>
          </cell>
          <cell r="C2069">
            <v>1662</v>
          </cell>
          <cell r="D2069" t="str">
            <v>PARTIDOS POLITICOS Y SISTEMA DE PARTIDOS</v>
          </cell>
          <cell r="E2069" t="str">
            <v>Allan Ware</v>
          </cell>
          <cell r="F2069" t="str">
            <v>FUNDAMENTOS</v>
          </cell>
          <cell r="G2069" t="str">
            <v>ISTMO</v>
          </cell>
          <cell r="H2069">
            <v>10900</v>
          </cell>
        </row>
        <row r="2070">
          <cell r="A2070">
            <v>9788446029656</v>
          </cell>
          <cell r="B2070" t="str">
            <v>978-84-460-2965-6</v>
          </cell>
          <cell r="C2070">
            <v>1107</v>
          </cell>
          <cell r="D2070" t="str">
            <v>PASADO ACTIVO</v>
          </cell>
          <cell r="E2070" t="str">
            <v>Fernando de Terán</v>
          </cell>
          <cell r="F2070" t="str">
            <v>ARQUITECTURA (TEXTOS DE ARQUITECTURA)</v>
          </cell>
          <cell r="G2070" t="str">
            <v>AKAL EDICIONES</v>
          </cell>
          <cell r="H2070">
            <v>13900</v>
          </cell>
        </row>
        <row r="2071">
          <cell r="A2071">
            <v>9788446008163</v>
          </cell>
          <cell r="B2071" t="str">
            <v>978-84-460-0816-3</v>
          </cell>
          <cell r="C2071">
            <v>107</v>
          </cell>
          <cell r="D2071" t="str">
            <v>PASADO ES UN PAIS EXTRAÑO</v>
          </cell>
          <cell r="E2071" t="str">
            <v>David Lowenthal</v>
          </cell>
          <cell r="F2071" t="str">
            <v>UNIVERSITARIA</v>
          </cell>
          <cell r="G2071" t="str">
            <v>AKAL EDICIONES</v>
          </cell>
          <cell r="H2071">
            <v>21500</v>
          </cell>
        </row>
        <row r="2072">
          <cell r="A2072">
            <v>9788446011415</v>
          </cell>
          <cell r="B2072" t="str">
            <v>978-84-460-1141-5</v>
          </cell>
          <cell r="C2072">
            <v>770</v>
          </cell>
          <cell r="D2072" t="str">
            <v>PASAJES DE LA ESCULTURA MODERNA</v>
          </cell>
          <cell r="E2072" t="str">
            <v>Rosalind E. Krauss</v>
          </cell>
          <cell r="F2072" t="str">
            <v>ARTE CONTEMPORANEO</v>
          </cell>
          <cell r="G2072" t="str">
            <v>AKAL EDICIONES</v>
          </cell>
          <cell r="H2072">
            <v>15100</v>
          </cell>
        </row>
        <row r="2073">
          <cell r="A2073">
            <v>9788446047285</v>
          </cell>
          <cell r="B2073" t="str">
            <v>978-84-460-4728-5</v>
          </cell>
          <cell r="C2073">
            <v>3052</v>
          </cell>
          <cell r="D2073" t="str">
            <v>PASEO POR LAS ESTRELLAS</v>
          </cell>
          <cell r="E2073" t="str">
            <v>Heifetz, Tirion y otros</v>
          </cell>
          <cell r="F2073" t="str">
            <v>ASTRONOMIA</v>
          </cell>
          <cell r="G2073" t="str">
            <v>AKAL EDICIONES</v>
          </cell>
          <cell r="H2073">
            <v>6300</v>
          </cell>
        </row>
        <row r="2074">
          <cell r="A2074">
            <v>9788446024378</v>
          </cell>
          <cell r="B2074" t="str">
            <v>978-84-460-2437-8</v>
          </cell>
          <cell r="C2074">
            <v>1577</v>
          </cell>
          <cell r="D2074" t="str">
            <v>PASEO POR LAS ESTRELLAS</v>
          </cell>
          <cell r="E2074" t="str">
            <v>Heifetz, Tirion</v>
          </cell>
          <cell r="F2074" t="str">
            <v>ASTRONOMIA</v>
          </cell>
          <cell r="G2074" t="str">
            <v>AKAL EDICIONES</v>
          </cell>
          <cell r="H2074">
            <v>5400</v>
          </cell>
        </row>
        <row r="2075">
          <cell r="A2075">
            <v>9788432320446</v>
          </cell>
          <cell r="B2075" t="str">
            <v>978-84-323-2044-6</v>
          </cell>
          <cell r="C2075">
            <v>3405</v>
          </cell>
          <cell r="D2075" t="str">
            <v>PASION POR EL BIEN</v>
          </cell>
          <cell r="E2075" t="str">
            <v>Concepcion Arenal</v>
          </cell>
          <cell r="F2075" t="str">
            <v>VARIOS SIGLO XXI</v>
          </cell>
          <cell r="G2075" t="str">
            <v>SIGLO XXI ESPAÑA</v>
          </cell>
          <cell r="H2075">
            <v>8300</v>
          </cell>
        </row>
        <row r="2076">
          <cell r="A2076">
            <v>9788446047988</v>
          </cell>
          <cell r="B2076" t="str">
            <v>978-84-460-4798-8</v>
          </cell>
          <cell r="C2076">
            <v>3161</v>
          </cell>
          <cell r="D2076" t="str">
            <v>PATRIARCADO Y CAPITALISMO</v>
          </cell>
          <cell r="E2076" t="str">
            <v>Burgueño Leiva, Luzuriaga Martínez</v>
          </cell>
          <cell r="F2076" t="str">
            <v>A FONDO</v>
          </cell>
          <cell r="G2076" t="str">
            <v>AKAL EDICIONES</v>
          </cell>
          <cell r="H2076">
            <v>4800</v>
          </cell>
        </row>
        <row r="2077">
          <cell r="A2077">
            <v>9789878367002</v>
          </cell>
          <cell r="B2077" t="str">
            <v>978-987-8367-00-2</v>
          </cell>
          <cell r="C2077">
            <v>3184</v>
          </cell>
          <cell r="D2077" t="str">
            <v>PATRIARCADO Y CAPITALISMO (ARG)</v>
          </cell>
          <cell r="E2077" t="str">
            <v>Burgueño Leiva, Luzuriaga Martínez</v>
          </cell>
          <cell r="F2077" t="str">
            <v>A FONDO</v>
          </cell>
          <cell r="G2077" t="str">
            <v>AKAL ARGENTINA</v>
          </cell>
          <cell r="H2077">
            <v>4800</v>
          </cell>
        </row>
        <row r="2078">
          <cell r="A2078">
            <v>9788446043348</v>
          </cell>
          <cell r="B2078" t="str">
            <v>978-84-460-4334-8</v>
          </cell>
          <cell r="C2078">
            <v>2509</v>
          </cell>
          <cell r="D2078" t="str">
            <v>PATRIMONIO INDUSTRIAL EN ESPAÑA</v>
          </cell>
          <cell r="E2078" t="str">
            <v>Carlos J. Pardo Abad</v>
          </cell>
          <cell r="F2078" t="str">
            <v>UNIVERSITARIA</v>
          </cell>
          <cell r="G2078" t="str">
            <v>AKAL EDICIONES</v>
          </cell>
          <cell r="H2078">
            <v>9800</v>
          </cell>
        </row>
        <row r="2079">
          <cell r="A2079">
            <v>9788446010678</v>
          </cell>
          <cell r="B2079" t="str">
            <v>978-84-460-1067-8</v>
          </cell>
          <cell r="C2079">
            <v>3201</v>
          </cell>
          <cell r="D2079" t="str">
            <v>PATRONAZGO ARTISTICO EN LA ITALIA DEL RENACIMIENTO</v>
          </cell>
          <cell r="E2079" t="str">
            <v>Mary Hollingsworth</v>
          </cell>
          <cell r="F2079" t="str">
            <v>ARTE Y ESTETICA</v>
          </cell>
          <cell r="G2079" t="str">
            <v>AKAL EDICIONES</v>
          </cell>
          <cell r="H2079">
            <v>17000</v>
          </cell>
        </row>
        <row r="2080">
          <cell r="A2080">
            <v>9788446026143</v>
          </cell>
          <cell r="B2080" t="str">
            <v>978-84-460-2614-3</v>
          </cell>
          <cell r="C2080">
            <v>1056</v>
          </cell>
          <cell r="D2080" t="str">
            <v>PAUL SCHRADER</v>
          </cell>
          <cell r="E2080" t="str">
            <v>Miguel Ángel Huerta Floriano</v>
          </cell>
          <cell r="F2080" t="str">
            <v>CINE</v>
          </cell>
          <cell r="G2080" t="str">
            <v>AKAL EDICIONES</v>
          </cell>
          <cell r="H2080">
            <v>2900</v>
          </cell>
        </row>
        <row r="2081">
          <cell r="A2081">
            <v>9788446026211</v>
          </cell>
          <cell r="B2081" t="str">
            <v>978-84-460-2621-1</v>
          </cell>
          <cell r="C2081">
            <v>2180</v>
          </cell>
          <cell r="D2081" t="str">
            <v>PAUL THOMAS ANDERSON</v>
          </cell>
          <cell r="E2081" t="str">
            <v/>
          </cell>
          <cell r="F2081" t="str">
            <v>CINE</v>
          </cell>
          <cell r="G2081" t="str">
            <v>AKAL EDICIONES</v>
          </cell>
          <cell r="H2081">
            <v>2900</v>
          </cell>
        </row>
        <row r="2082">
          <cell r="A2082">
            <v>9788432317620</v>
          </cell>
          <cell r="B2082" t="str">
            <v>978-84-323-1762-0</v>
          </cell>
          <cell r="C2082">
            <v>2096</v>
          </cell>
          <cell r="D2082" t="str">
            <v>PCE Y EL PSOE EN (LA) TRANSICION</v>
          </cell>
          <cell r="E2082" t="str">
            <v>Juan Antonio Andrade Blanco</v>
          </cell>
          <cell r="F2082" t="str">
            <v>VARIOS SIGLO XXI</v>
          </cell>
          <cell r="G2082" t="str">
            <v>SIGLO XXI ESPAÑA</v>
          </cell>
          <cell r="H2082">
            <v>9400</v>
          </cell>
        </row>
        <row r="2083">
          <cell r="A2083">
            <v>9788446020868</v>
          </cell>
          <cell r="B2083" t="str">
            <v>978-84-460-2086-8</v>
          </cell>
          <cell r="C2083">
            <v>568</v>
          </cell>
          <cell r="D2083" t="str">
            <v>PEDAGOGIA</v>
          </cell>
          <cell r="E2083" t="str">
            <v>Immanuel Kant</v>
          </cell>
          <cell r="F2083" t="str">
            <v>BASICA DE BOLSILLO</v>
          </cell>
          <cell r="G2083" t="str">
            <v>AKAL EDICIONES</v>
          </cell>
          <cell r="H2083">
            <v>3300</v>
          </cell>
        </row>
        <row r="2084">
          <cell r="A2084">
            <v>9788432316210</v>
          </cell>
          <cell r="B2084" t="str">
            <v>978-84-323-1621-0</v>
          </cell>
          <cell r="C2084">
            <v>1895</v>
          </cell>
          <cell r="D2084" t="str">
            <v>PEDAGOGIA DEL OPRIMIDO</v>
          </cell>
          <cell r="E2084" t="str">
            <v>Paulo Freire</v>
          </cell>
          <cell r="F2084" t="str">
            <v>VARIOS SIGLO XXI</v>
          </cell>
          <cell r="G2084" t="str">
            <v>SIGLO XXI ESPAÑA</v>
          </cell>
          <cell r="H2084">
            <v>5600</v>
          </cell>
        </row>
        <row r="2085">
          <cell r="A2085">
            <v>9788446040187</v>
          </cell>
          <cell r="B2085" t="str">
            <v>978-84-460-4018-7</v>
          </cell>
          <cell r="C2085">
            <v>1976</v>
          </cell>
          <cell r="D2085" t="str">
            <v>PEDIR LO IMPOSIBLE (ARG)</v>
          </cell>
          <cell r="E2085" t="str">
            <v>Slavoj Zizek</v>
          </cell>
          <cell r="F2085" t="str">
            <v>PENSAMIENTO CRITICO</v>
          </cell>
          <cell r="G2085" t="str">
            <v>AKAL EDICIONES</v>
          </cell>
          <cell r="H2085">
            <v>7000</v>
          </cell>
        </row>
        <row r="2086">
          <cell r="A2086">
            <v>9788446007272</v>
          </cell>
          <cell r="B2086" t="str">
            <v>978-84-460-0727-2</v>
          </cell>
          <cell r="C2086">
            <v>2854</v>
          </cell>
          <cell r="D2086" t="str">
            <v xml:space="preserve">PENSAMIENTO DE LOS PADRES DE LA IGLESIA </v>
          </cell>
          <cell r="E2086" t="str">
            <v>Juan José Garrido</v>
          </cell>
          <cell r="F2086" t="str">
            <v>Hª DEL PENSAMIENTO Y LA CULTURA</v>
          </cell>
          <cell r="G2086" t="str">
            <v>AKAL EDICIONES</v>
          </cell>
          <cell r="H2086">
            <v>4300</v>
          </cell>
        </row>
        <row r="2087">
          <cell r="A2087">
            <v>9788446026778</v>
          </cell>
          <cell r="B2087" t="str">
            <v>978-84-460-2677-8</v>
          </cell>
          <cell r="C2087">
            <v>741</v>
          </cell>
          <cell r="D2087" t="str">
            <v>PENSAMIENTO LOGICO MATEMATICO. ELEMENTOS HEURISTICA APODICTI</v>
          </cell>
          <cell r="E2087" t="str">
            <v>José Miguel Sagüillo Fernández-Vega</v>
          </cell>
          <cell r="F2087" t="str">
            <v>Hª DEL PENSAMIENTO Y LA CULTURA</v>
          </cell>
          <cell r="G2087" t="str">
            <v>AKAL EDICIONES</v>
          </cell>
          <cell r="H2087">
            <v>4300</v>
          </cell>
        </row>
        <row r="2088">
          <cell r="A2088">
            <v>9788446031055</v>
          </cell>
          <cell r="B2088" t="str">
            <v>978-84-460-3105-5</v>
          </cell>
          <cell r="C2088">
            <v>191</v>
          </cell>
          <cell r="D2088" t="str">
            <v>PENSAMIENTO POLITICO E HISTORIA</v>
          </cell>
          <cell r="E2088" t="str">
            <v>John G. A. Pocock</v>
          </cell>
          <cell r="F2088" t="str">
            <v>UNIVERSITARIA</v>
          </cell>
          <cell r="G2088" t="str">
            <v>AKAL EDICIONES</v>
          </cell>
          <cell r="H2088">
            <v>11300</v>
          </cell>
        </row>
        <row r="2089">
          <cell r="A2089">
            <v>9780521478311</v>
          </cell>
          <cell r="B2089" t="str">
            <v>978-0-521-47831-1</v>
          </cell>
          <cell r="C2089">
            <v>1600</v>
          </cell>
          <cell r="D2089" t="str">
            <v>PENSAMIENTO POLITICO EN EUROPA 1250-1450</v>
          </cell>
          <cell r="E2089" t="str">
            <v>Antony Black</v>
          </cell>
          <cell r="F2089" t="str">
            <v>TEORIA POLITICA</v>
          </cell>
          <cell r="G2089" t="str">
            <v>AKAL EDICIONES</v>
          </cell>
          <cell r="H2089">
            <v>12000</v>
          </cell>
        </row>
        <row r="2090">
          <cell r="A2090">
            <v>9788446044130</v>
          </cell>
          <cell r="B2090" t="str">
            <v>978-84-460-4413-0</v>
          </cell>
          <cell r="C2090">
            <v>2690</v>
          </cell>
          <cell r="D2090" t="str">
            <v>PENSAMIENTO VISIBLE</v>
          </cell>
          <cell r="E2090" t="str">
            <v>Pere Salabert Solé</v>
          </cell>
          <cell r="F2090" t="str">
            <v>ARTE Y ESTETICA</v>
          </cell>
          <cell r="G2090" t="str">
            <v>AKAL EDICIONES</v>
          </cell>
          <cell r="H2090">
            <v>9800</v>
          </cell>
        </row>
        <row r="2091">
          <cell r="A2091">
            <v>9788446009658</v>
          </cell>
          <cell r="B2091" t="str">
            <v>978-84-460-0965-8</v>
          </cell>
          <cell r="C2091">
            <v>496</v>
          </cell>
          <cell r="D2091" t="str">
            <v>PENSAMIENTOS RACIONALES</v>
          </cell>
          <cell r="E2091" t="str">
            <v>Christian Wolff</v>
          </cell>
          <cell r="F2091" t="str">
            <v>CLASICOS DEL PENSAMIENTO</v>
          </cell>
          <cell r="G2091" t="str">
            <v>AKAL EDICIONES</v>
          </cell>
          <cell r="H2091">
            <v>9900</v>
          </cell>
        </row>
        <row r="2092">
          <cell r="A2092">
            <v>9788446034292</v>
          </cell>
          <cell r="B2092" t="str">
            <v>978-84-460-3429-2</v>
          </cell>
          <cell r="C2092">
            <v>698</v>
          </cell>
          <cell r="D2092" t="str">
            <v>PENSAMIENTOS SOBRE LA EDUCACION (BBA)</v>
          </cell>
          <cell r="E2092" t="str">
            <v>John Locke</v>
          </cell>
          <cell r="F2092" t="str">
            <v>BASICA DE BOLSILLO</v>
          </cell>
          <cell r="G2092" t="str">
            <v>AKAL EDICIONES</v>
          </cell>
          <cell r="H2092">
            <v>5500</v>
          </cell>
        </row>
        <row r="2093">
          <cell r="A2093">
            <v>9788432317774</v>
          </cell>
          <cell r="B2093" t="str">
            <v>978-84-323-1777-4</v>
          </cell>
          <cell r="C2093">
            <v>2273</v>
          </cell>
          <cell r="D2093" t="str">
            <v>PENSAR LA PSICOLOGIA</v>
          </cell>
          <cell r="E2093" t="str">
            <v>Castor Méndez Paz</v>
          </cell>
          <cell r="F2093" t="str">
            <v>VARIOS SIGLO XXI</v>
          </cell>
          <cell r="G2093" t="str">
            <v>SIGLO XXI ESPAÑA</v>
          </cell>
          <cell r="H2093">
            <v>5600</v>
          </cell>
        </row>
        <row r="2094">
          <cell r="A2094">
            <v>9788446023425</v>
          </cell>
          <cell r="B2094" t="str">
            <v>978-84-460-2342-5</v>
          </cell>
          <cell r="C2094">
            <v>134</v>
          </cell>
          <cell r="D2094" t="str">
            <v>PENTECOSTALISMO: CRISTIANISMO CARISMATICO MUNDIAL</v>
          </cell>
          <cell r="E2094" t="str">
            <v>Allan Anderson</v>
          </cell>
          <cell r="F2094" t="str">
            <v>UNIVERSITARIA</v>
          </cell>
          <cell r="G2094" t="str">
            <v>AKAL EDICIONES</v>
          </cell>
          <cell r="H2094">
            <v>14400</v>
          </cell>
        </row>
        <row r="2095">
          <cell r="A2095">
            <v>9788446045663</v>
          </cell>
          <cell r="B2095" t="str">
            <v>978-84-460-4566-3</v>
          </cell>
          <cell r="C2095">
            <v>2947</v>
          </cell>
          <cell r="D2095" t="str">
            <v>PEQUEÑA HISTORIA DEL FEMINISMO</v>
          </cell>
          <cell r="E2095" t="str">
            <v>Antje Schrupp</v>
          </cell>
          <cell r="F2095" t="str">
            <v>LA PALABRA ILUSTRADA</v>
          </cell>
          <cell r="G2095" t="str">
            <v>AKAL EDICIONES</v>
          </cell>
          <cell r="H2095">
            <v>6100</v>
          </cell>
        </row>
        <row r="2096">
          <cell r="A2096">
            <v>9788446044611</v>
          </cell>
          <cell r="B2096" t="str">
            <v>978-84-460-4461-1</v>
          </cell>
          <cell r="C2096">
            <v>2923</v>
          </cell>
          <cell r="D2096" t="str">
            <v>PERDIDAS Y GANANCIAS</v>
          </cell>
          <cell r="E2096" t="str">
            <v>Ulick Peter Burke</v>
          </cell>
          <cell r="F2096" t="str">
            <v>UNIVERSITARIA</v>
          </cell>
          <cell r="G2096" t="str">
            <v>AKAL EDICIONES</v>
          </cell>
          <cell r="H2096">
            <v>9500</v>
          </cell>
        </row>
        <row r="2097">
          <cell r="A2097">
            <v>9788446036166</v>
          </cell>
          <cell r="B2097" t="str">
            <v>978-84-460-3616-6</v>
          </cell>
          <cell r="C2097">
            <v>708</v>
          </cell>
          <cell r="D2097" t="str">
            <v>PERIODISMO Y LUCHA DE CLASES</v>
          </cell>
          <cell r="E2097" t="str">
            <v>Camilo Taufic</v>
          </cell>
          <cell r="F2097" t="str">
            <v>BASICA DE BOLSILLO</v>
          </cell>
          <cell r="G2097" t="str">
            <v>AKAL EDICIONES</v>
          </cell>
          <cell r="H2097">
            <v>3600</v>
          </cell>
        </row>
        <row r="2098">
          <cell r="A2098">
            <v>9788446018087</v>
          </cell>
          <cell r="B2098" t="str">
            <v>978-84-460-1808-7</v>
          </cell>
          <cell r="C2098">
            <v>356</v>
          </cell>
          <cell r="D2098" t="str">
            <v>PERSAS. SIETE CONTRA TEBAS</v>
          </cell>
          <cell r="E2098" t="str">
            <v>Esquilo</v>
          </cell>
          <cell r="F2098" t="str">
            <v>CLASICA</v>
          </cell>
          <cell r="G2098" t="str">
            <v>AKAL EDICIONES</v>
          </cell>
          <cell r="H2098">
            <v>4100</v>
          </cell>
        </row>
        <row r="2099">
          <cell r="A2099">
            <v>9788446047629</v>
          </cell>
          <cell r="B2099" t="str">
            <v>978-84-460-4762-9</v>
          </cell>
          <cell r="C2099">
            <v>3109</v>
          </cell>
          <cell r="D2099" t="str">
            <v>PERSEFONE SE ENCUENTRA A LA MANADA</v>
          </cell>
          <cell r="E2099" t="str">
            <v>Natalia Fernández Díaz-Cabal</v>
          </cell>
          <cell r="F2099" t="str">
            <v>PENSAMIENTO CRITICO</v>
          </cell>
          <cell r="G2099" t="str">
            <v>AKAL EDICIONES</v>
          </cell>
          <cell r="H2099">
            <v>7600</v>
          </cell>
        </row>
        <row r="2100">
          <cell r="A2100">
            <v>9788446042402</v>
          </cell>
          <cell r="B2100" t="str">
            <v>978-84-460-4240-2</v>
          </cell>
          <cell r="C2100">
            <v>2372</v>
          </cell>
          <cell r="D2100" t="str">
            <v>PERSPECTIVAS DE SINTAXIS FORMAL</v>
          </cell>
          <cell r="E2100" t="str">
            <v>Angel J. Gallego</v>
          </cell>
          <cell r="F2100" t="str">
            <v>LINGUISTICA</v>
          </cell>
          <cell r="G2100" t="str">
            <v>AKAL EDICIONES</v>
          </cell>
          <cell r="H2100">
            <v>16000</v>
          </cell>
        </row>
        <row r="2101">
          <cell r="A2101">
            <v>9788446046875</v>
          </cell>
          <cell r="B2101" t="str">
            <v>978-84-460-4687-5</v>
          </cell>
          <cell r="C2101">
            <v>3009</v>
          </cell>
          <cell r="D2101" t="str">
            <v xml:space="preserve">PESAME STREET </v>
          </cell>
          <cell r="E2101" t="str">
            <v>NIKO NIKO</v>
          </cell>
          <cell r="F2101" t="str">
            <v>LA PALABRA ILUSTRADA</v>
          </cell>
          <cell r="G2101" t="str">
            <v>AKAL EDICIONES</v>
          </cell>
          <cell r="H2101">
            <v>8500</v>
          </cell>
        </row>
        <row r="2102">
          <cell r="A2102">
            <v>9788446006756</v>
          </cell>
          <cell r="B2102" t="str">
            <v>978-84-460-0675-6</v>
          </cell>
          <cell r="C2102">
            <v>3319</v>
          </cell>
          <cell r="D2102" t="str">
            <v>PESO DE ROMA EN LA CULTURA EUROPEA</v>
          </cell>
          <cell r="E2102" t="str">
            <v>Eva Cantarella</v>
          </cell>
          <cell r="F2102" t="str">
            <v>Hª DEL PENSAMIENTO Y LA CULTURA</v>
          </cell>
          <cell r="G2102" t="str">
            <v>AKAL EDICIONES</v>
          </cell>
          <cell r="H2102">
            <v>3600</v>
          </cell>
        </row>
        <row r="2103">
          <cell r="A2103">
            <v>9788446029991</v>
          </cell>
          <cell r="B2103" t="str">
            <v>978-84-460-2999-1</v>
          </cell>
          <cell r="C2103">
            <v>185</v>
          </cell>
          <cell r="D2103" t="str">
            <v>PESTE NEGRA 1346-1353</v>
          </cell>
          <cell r="E2103" t="str">
            <v>Ole J. Benedictow</v>
          </cell>
          <cell r="F2103" t="str">
            <v>UNIVERSITARIA</v>
          </cell>
          <cell r="G2103" t="str">
            <v>AKAL EDICIONES</v>
          </cell>
          <cell r="H2103">
            <v>17500</v>
          </cell>
        </row>
        <row r="2104">
          <cell r="A2104">
            <v>9788446049784</v>
          </cell>
          <cell r="B2104" t="str">
            <v>978-84-460-4978-4</v>
          </cell>
          <cell r="C2104">
            <v>3210</v>
          </cell>
          <cell r="D2104" t="str">
            <v>PESTE NEGRA, 1346-1353</v>
          </cell>
          <cell r="E2104" t="str">
            <v>Ole J. Benedictow</v>
          </cell>
          <cell r="F2104" t="str">
            <v>AKAL ANVERSO</v>
          </cell>
          <cell r="G2104" t="str">
            <v>AKAL EDICIONES</v>
          </cell>
          <cell r="H2104">
            <v>11300</v>
          </cell>
        </row>
        <row r="2105">
          <cell r="A2105">
            <v>9788446038320</v>
          </cell>
          <cell r="B2105" t="str">
            <v>978-84-460-3832-0</v>
          </cell>
          <cell r="C2105">
            <v>800</v>
          </cell>
          <cell r="D2105" t="str">
            <v>PETER PAN ANOTADO</v>
          </cell>
          <cell r="E2105" t="str">
            <v>J.M. Barrie</v>
          </cell>
          <cell r="F2105" t="str">
            <v>GRANDES LIBROS</v>
          </cell>
          <cell r="G2105" t="str">
            <v>AKAL EDICIONES</v>
          </cell>
          <cell r="H2105">
            <v>22700</v>
          </cell>
        </row>
        <row r="2106">
          <cell r="A2106">
            <v>9788446027652</v>
          </cell>
          <cell r="B2106" t="str">
            <v>978-84-460-2765-2</v>
          </cell>
          <cell r="C2106">
            <v>649</v>
          </cell>
          <cell r="D2106" t="str">
            <v>PETERSBURGO</v>
          </cell>
          <cell r="E2106" t="str">
            <v>Andréi Biely</v>
          </cell>
          <cell r="F2106" t="str">
            <v>BASICA DE BOLSILLO</v>
          </cell>
          <cell r="G2106" t="str">
            <v>AKAL EDICIONES</v>
          </cell>
          <cell r="H2106">
            <v>10500</v>
          </cell>
        </row>
        <row r="2107">
          <cell r="A2107">
            <v>9788446045489</v>
          </cell>
          <cell r="B2107" t="str">
            <v>978-84-460-4548-9</v>
          </cell>
          <cell r="C2107">
            <v>2840</v>
          </cell>
          <cell r="D2107" t="str">
            <v>PETERSBURGO (CLASICOS DE LA LITERATURA)</v>
          </cell>
          <cell r="E2107" t="str">
            <v>Andréi Biely</v>
          </cell>
          <cell r="F2107" t="str">
            <v>CLASICOS DE LA LITERATURA</v>
          </cell>
          <cell r="G2107" t="str">
            <v>AKAL EDICIONES</v>
          </cell>
          <cell r="H2107">
            <v>9500</v>
          </cell>
        </row>
        <row r="2108">
          <cell r="A2108">
            <v>9788446030195</v>
          </cell>
          <cell r="B2108" t="str">
            <v>978-84-460-3019-5</v>
          </cell>
          <cell r="C2108">
            <v>156</v>
          </cell>
          <cell r="D2108" t="str">
            <v>PETROLEO Y EL GAS EN LA GEOESTRATEGIA MUNDIAL</v>
          </cell>
          <cell r="E2108" t="str">
            <v>Enrique Palazuelos</v>
          </cell>
          <cell r="F2108" t="str">
            <v>UNIVERSITARIA</v>
          </cell>
          <cell r="G2108" t="str">
            <v>AKAL EDICIONES</v>
          </cell>
          <cell r="H2108">
            <v>14400</v>
          </cell>
        </row>
        <row r="2109">
          <cell r="A2109">
            <v>9788446027959</v>
          </cell>
          <cell r="B2109" t="str">
            <v>978-84-460-2795-9</v>
          </cell>
          <cell r="C2109">
            <v>2038</v>
          </cell>
          <cell r="D2109" t="str">
            <v>PIEL NEGRA, MASCARAS BLANCAS (ARG)</v>
          </cell>
          <cell r="E2109" t="str">
            <v>Frantz Fanon</v>
          </cell>
          <cell r="F2109" t="str">
            <v>CUESTIONES DE ANTAGONISMO</v>
          </cell>
          <cell r="G2109" t="str">
            <v>AKAL EDICIONES</v>
          </cell>
          <cell r="H2109">
            <v>7000</v>
          </cell>
        </row>
        <row r="2110">
          <cell r="A2110">
            <v>9788487756528</v>
          </cell>
          <cell r="B2110" t="str">
            <v>978-84-87756-52-8</v>
          </cell>
          <cell r="C2110">
            <v>2965</v>
          </cell>
          <cell r="D2110" t="str">
            <v>PINTAR A LA ACUARELA</v>
          </cell>
          <cell r="E2110" t="str">
            <v>Kate Gwynn</v>
          </cell>
          <cell r="F2110" t="str">
            <v>ARTES, TECNICAS Y METODOS</v>
          </cell>
          <cell r="G2110" t="str">
            <v>H. BLUME</v>
          </cell>
          <cell r="H2110">
            <v>200</v>
          </cell>
        </row>
        <row r="2111">
          <cell r="A2111">
            <v>9788446008729</v>
          </cell>
          <cell r="B2111" t="str">
            <v>978-84-460-0872-9</v>
          </cell>
          <cell r="C2111">
            <v>981</v>
          </cell>
          <cell r="D2111" t="str">
            <v>PINTORES</v>
          </cell>
          <cell r="E2111" t="str">
            <v>Paul Binski</v>
          </cell>
          <cell r="F2111" t="str">
            <v>ARTESANOS MEDIEVALES</v>
          </cell>
          <cell r="G2111" t="str">
            <v>AKAL EDICIONES</v>
          </cell>
          <cell r="H2111">
            <v>4800</v>
          </cell>
        </row>
        <row r="2112">
          <cell r="A2112">
            <v>9788446046677</v>
          </cell>
          <cell r="B2112" t="str">
            <v>978-84-460-4667-7</v>
          </cell>
          <cell r="C2112">
            <v>2985</v>
          </cell>
          <cell r="D2112" t="str">
            <v>PIRATA</v>
          </cell>
          <cell r="E2112" t="str">
            <v>Stephen Turnbull</v>
          </cell>
          <cell r="F2112" t="str">
            <v>VIAJANDO AL PASADO</v>
          </cell>
          <cell r="G2112" t="str">
            <v>AKAL EDICIONES</v>
          </cell>
          <cell r="H2112">
            <v>9500</v>
          </cell>
        </row>
        <row r="2113">
          <cell r="A2113">
            <v>9788496797031</v>
          </cell>
          <cell r="B2113" t="str">
            <v>978-84-96797-03-1</v>
          </cell>
          <cell r="C2113">
            <v>1795</v>
          </cell>
          <cell r="D2113" t="str">
            <v>PIRATAS DEL CARIBE</v>
          </cell>
          <cell r="E2113" t="str">
            <v>Tariq Ali</v>
          </cell>
          <cell r="F2113" t="str">
            <v>INVESTIGACIÓN</v>
          </cell>
          <cell r="G2113" t="str">
            <v>FOCA</v>
          </cell>
          <cell r="H2113">
            <v>200</v>
          </cell>
        </row>
        <row r="2114">
          <cell r="A2114">
            <v>9788446038450</v>
          </cell>
          <cell r="B2114" t="str">
            <v>978-84-460-3845-0</v>
          </cell>
          <cell r="C2114">
            <v>864</v>
          </cell>
          <cell r="D2114" t="str">
            <v>PIRATERIA: LUCHAS POR LA PROPIEDAD INTELECTUAL</v>
          </cell>
          <cell r="E2114" t="str">
            <v>Adrian Johns</v>
          </cell>
          <cell r="F2114" t="str">
            <v>GRANDES TEMAS</v>
          </cell>
          <cell r="G2114" t="str">
            <v>AKAL EDICIONES</v>
          </cell>
          <cell r="H2114">
            <v>12000</v>
          </cell>
        </row>
        <row r="2115">
          <cell r="A2115">
            <v>9788432316593</v>
          </cell>
          <cell r="B2115" t="str">
            <v>978-84-323-1659-3</v>
          </cell>
          <cell r="C2115">
            <v>1834</v>
          </cell>
          <cell r="D2115" t="str">
            <v>PITAGORAS Y SU TEOREMA EN 90 MINUTOS</v>
          </cell>
          <cell r="E2115" t="str">
            <v>Paul Strathern</v>
          </cell>
          <cell r="F2115" t="str">
            <v>EN 90 MINUTOS</v>
          </cell>
          <cell r="G2115" t="str">
            <v>SIGLO XXI ESPAÑA</v>
          </cell>
          <cell r="H2115">
            <v>1800</v>
          </cell>
        </row>
        <row r="2116">
          <cell r="A2116">
            <v>9788432318108</v>
          </cell>
          <cell r="B2116" t="str">
            <v>978-84-323-1810-8</v>
          </cell>
          <cell r="C2116">
            <v>2389</v>
          </cell>
          <cell r="D2116" t="str">
            <v>PLAGAS Y PUEBLOS</v>
          </cell>
          <cell r="E2116" t="str">
            <v>William H. Mc Neill</v>
          </cell>
          <cell r="F2116" t="str">
            <v>VARIOS SIGLO XXI</v>
          </cell>
          <cell r="G2116" t="str">
            <v>SIGLO XXI ESPAÑA</v>
          </cell>
          <cell r="H2116">
            <v>9800</v>
          </cell>
        </row>
        <row r="2117">
          <cell r="A2117">
            <v>9788446037811</v>
          </cell>
          <cell r="B2117" t="str">
            <v>978-84-460-3781-1</v>
          </cell>
          <cell r="C2117">
            <v>2176</v>
          </cell>
          <cell r="D2117" t="str">
            <v>PLAN B</v>
          </cell>
          <cell r="E2117" t="str">
            <v/>
          </cell>
          <cell r="F2117" t="str">
            <v>BASICA DE BOLSILLO</v>
          </cell>
          <cell r="G2117" t="str">
            <v>AKAL EDICIONES</v>
          </cell>
          <cell r="H2117">
            <v>2500</v>
          </cell>
        </row>
        <row r="2118">
          <cell r="A2118">
            <v>9788446039372</v>
          </cell>
          <cell r="B2118" t="str">
            <v>978-84-460-3937-2</v>
          </cell>
          <cell r="C2118">
            <v>1240</v>
          </cell>
          <cell r="D2118" t="str">
            <v>PLANETA DE CIUDADES MISERIA (PENSAMIENTO CRITICO)</v>
          </cell>
          <cell r="E2118" t="str">
            <v>Mike Davis</v>
          </cell>
          <cell r="F2118" t="str">
            <v>PENSAMIENTO CRITICO</v>
          </cell>
          <cell r="G2118" t="str">
            <v>AKAL EDICIONES</v>
          </cell>
          <cell r="H2118">
            <v>8500</v>
          </cell>
        </row>
        <row r="2119">
          <cell r="A2119">
            <v>9788446044246</v>
          </cell>
          <cell r="B2119" t="str">
            <v>978-84-460-4424-6</v>
          </cell>
          <cell r="C2119">
            <v>2758</v>
          </cell>
          <cell r="D2119" t="str">
            <v>PLATO DE MAL GUSTO</v>
          </cell>
          <cell r="E2119" t="str">
            <v>Álvaro Aguilera Fauró</v>
          </cell>
          <cell r="F2119" t="str">
            <v>LITERARIA</v>
          </cell>
          <cell r="G2119" t="str">
            <v>AKAL EDICIONES</v>
          </cell>
          <cell r="H2119">
            <v>7100</v>
          </cell>
        </row>
        <row r="2120">
          <cell r="A2120">
            <v>9788470903601</v>
          </cell>
          <cell r="B2120" t="str">
            <v>978-84-7090-360-1</v>
          </cell>
          <cell r="C2120">
            <v>1643</v>
          </cell>
          <cell r="D2120" t="str">
            <v>PLATON - MENON</v>
          </cell>
          <cell r="E2120" t="str">
            <v>Platón</v>
          </cell>
          <cell r="F2120" t="str">
            <v>FUNDAMENTOS</v>
          </cell>
          <cell r="G2120" t="str">
            <v>ISTMO</v>
          </cell>
          <cell r="H2120">
            <v>5100</v>
          </cell>
        </row>
        <row r="2121">
          <cell r="A2121">
            <v>9788432316975</v>
          </cell>
          <cell r="B2121" t="str">
            <v>978-84-323-1697-5</v>
          </cell>
          <cell r="C2121">
            <v>1829</v>
          </cell>
          <cell r="D2121" t="str">
            <v>PLATON EN 90 MINUTOS</v>
          </cell>
          <cell r="E2121" t="str">
            <v>Paul Strathern</v>
          </cell>
          <cell r="F2121" t="str">
            <v>EN 90 MINUTOS</v>
          </cell>
          <cell r="G2121" t="str">
            <v>SIGLO XXI ESPAÑA</v>
          </cell>
          <cell r="H2121">
            <v>1800</v>
          </cell>
        </row>
        <row r="2122">
          <cell r="A2122">
            <v>9788432318122</v>
          </cell>
          <cell r="B2122" t="str">
            <v>978-84-323-1812-2</v>
          </cell>
          <cell r="C2122">
            <v>2664</v>
          </cell>
          <cell r="D2122" t="str">
            <v>PLEJANOV</v>
          </cell>
          <cell r="E2122" t="str">
            <v>Samuel H. Baron</v>
          </cell>
          <cell r="F2122" t="str">
            <v>VARIOS SIGLO XXI</v>
          </cell>
          <cell r="G2122" t="str">
            <v>SIGLO XXI ESPAÑA</v>
          </cell>
          <cell r="H2122">
            <v>12700</v>
          </cell>
        </row>
        <row r="2123">
          <cell r="A2123">
            <v>9786079818562</v>
          </cell>
          <cell r="B2123" t="str">
            <v>978-607-98185-6-2</v>
          </cell>
          <cell r="C2123">
            <v>3043</v>
          </cell>
          <cell r="D2123" t="str">
            <v>PLURIVERSO DE LOS DERECHOS HUMANOS</v>
          </cell>
          <cell r="E2123" t="str">
            <v>Boaventura de Sousa Santos</v>
          </cell>
          <cell r="F2123" t="str">
            <v>INTER PARES</v>
          </cell>
          <cell r="G2123" t="str">
            <v>AKAL MEXICO</v>
          </cell>
          <cell r="H2123">
            <v>8300</v>
          </cell>
        </row>
        <row r="2124">
          <cell r="A2124">
            <v>9788473397179</v>
          </cell>
          <cell r="B2124" t="str">
            <v>978-84-7339-717-9</v>
          </cell>
          <cell r="C2124">
            <v>70</v>
          </cell>
          <cell r="D2124" t="str">
            <v>POBREZA Y CAPITALISMO EN LA EUROPA PREINDUSTRIAL</v>
          </cell>
          <cell r="E2124" t="str">
            <v>Lis, Soly</v>
          </cell>
          <cell r="F2124" t="str">
            <v>UNIVERSITARIA</v>
          </cell>
          <cell r="G2124" t="str">
            <v>AKAL EDICIONES</v>
          </cell>
          <cell r="H2124">
            <v>9400</v>
          </cell>
        </row>
        <row r="2125">
          <cell r="A2125">
            <v>9788446050384</v>
          </cell>
          <cell r="B2125" t="str">
            <v>978-84-460-5038-4</v>
          </cell>
          <cell r="C2125">
            <v>3278</v>
          </cell>
          <cell r="D2125" t="str">
            <v>POCOS Y LOS MEJORES</v>
          </cell>
          <cell r="E2125" t="str">
            <v>José Luis Moreno Pestaña</v>
          </cell>
          <cell r="F2125" t="str">
            <v>PENSAMIENTO CRITICO</v>
          </cell>
          <cell r="G2125" t="str">
            <v>AKAL EDICIONES</v>
          </cell>
          <cell r="H2125">
            <v>8100</v>
          </cell>
        </row>
        <row r="2126">
          <cell r="A2126">
            <v>9788446011767</v>
          </cell>
          <cell r="B2126" t="str">
            <v>978-84-460-1176-7</v>
          </cell>
          <cell r="C2126">
            <v>285</v>
          </cell>
          <cell r="D2126" t="str">
            <v>PODER DEL CENTRO. ESTUDIOS SOBRE COMPOSICION ARTES VISUALES</v>
          </cell>
          <cell r="E2126" t="str">
            <v>Rudolf Arnheim</v>
          </cell>
          <cell r="F2126" t="str">
            <v>ARTE Y ESTETICA</v>
          </cell>
          <cell r="G2126" t="str">
            <v>AKAL EDICIONES</v>
          </cell>
          <cell r="H2126">
            <v>11700</v>
          </cell>
        </row>
        <row r="2127">
          <cell r="A2127">
            <v>9788476005118</v>
          </cell>
          <cell r="B2127" t="str">
            <v>978-84-7600-511-8</v>
          </cell>
          <cell r="C2127">
            <v>395</v>
          </cell>
          <cell r="D2127" t="str">
            <v>PODER PARA EL PUEBLO</v>
          </cell>
          <cell r="E2127" t="str">
            <v>Trevor Cairns</v>
          </cell>
          <cell r="F2127" t="str">
            <v>Hª DEL MUNDO</v>
          </cell>
          <cell r="G2127" t="str">
            <v>AKAL EDICIONES</v>
          </cell>
          <cell r="H2127">
            <v>6200</v>
          </cell>
        </row>
        <row r="2128">
          <cell r="A2128">
            <v>9788432314896</v>
          </cell>
          <cell r="B2128" t="str">
            <v>978-84-323-1489-6</v>
          </cell>
          <cell r="C2128">
            <v>1900</v>
          </cell>
          <cell r="D2128" t="str">
            <v>PODER SIN METAFORA. EL IMPERIO DE GENGIS KAN</v>
          </cell>
          <cell r="E2128" t="str">
            <v>Enrique Palazuelos Manso</v>
          </cell>
          <cell r="F2128" t="str">
            <v>HITOS</v>
          </cell>
          <cell r="G2128" t="str">
            <v>SIGLO XXI ESPAÑA</v>
          </cell>
          <cell r="H2128">
            <v>9400</v>
          </cell>
        </row>
        <row r="2129">
          <cell r="A2129">
            <v>9788432319044</v>
          </cell>
          <cell r="B2129" t="str">
            <v>978-84-323-1904-4</v>
          </cell>
          <cell r="C2129">
            <v>2872</v>
          </cell>
          <cell r="D2129" t="str">
            <v>PODER Y SACRIFICIO</v>
          </cell>
          <cell r="E2129" t="str">
            <v>Alonso Benito, Fernández Rodríguez</v>
          </cell>
          <cell r="F2129" t="str">
            <v>VARIOS SIGLO XXI</v>
          </cell>
          <cell r="G2129" t="str">
            <v>SIGLO XXI ESPAÑA</v>
          </cell>
          <cell r="H2129">
            <v>9100</v>
          </cell>
        </row>
        <row r="2130">
          <cell r="A2130">
            <v>9788432303654</v>
          </cell>
          <cell r="B2130" t="str">
            <v>978-84-323-0365-4</v>
          </cell>
          <cell r="C2130">
            <v>2402</v>
          </cell>
          <cell r="D2130" t="str">
            <v>PODER, HONOR Y ELITES EN EL SIGLO XVII</v>
          </cell>
          <cell r="E2130" t="str">
            <v>José Antonio Maravall</v>
          </cell>
          <cell r="F2130" t="str">
            <v>VARIOS SIGLO XXI</v>
          </cell>
          <cell r="G2130" t="str">
            <v>SIGLO XXI ESPAÑA</v>
          </cell>
          <cell r="H2130">
            <v>8900</v>
          </cell>
        </row>
        <row r="2131">
          <cell r="A2131">
            <v>9788432312816</v>
          </cell>
          <cell r="B2131" t="str">
            <v>978-84-323-1281-6</v>
          </cell>
          <cell r="C2131">
            <v>1873</v>
          </cell>
          <cell r="D2131" t="str">
            <v>PODER. UN ENFOQUE RADICAL</v>
          </cell>
          <cell r="E2131" t="str">
            <v>Steven Lukes</v>
          </cell>
          <cell r="F2131" t="str">
            <v>VARIOS SIGLO XXI</v>
          </cell>
          <cell r="G2131" t="str">
            <v>SIGLO XXI ESPAÑA</v>
          </cell>
          <cell r="H2131">
            <v>8900</v>
          </cell>
        </row>
        <row r="2132">
          <cell r="A2132">
            <v>9788432318290</v>
          </cell>
          <cell r="B2132" t="str">
            <v>978-84-323-1829-0</v>
          </cell>
          <cell r="C2132">
            <v>2530</v>
          </cell>
          <cell r="D2132" t="str">
            <v>POE EN 90 MINUTOS</v>
          </cell>
          <cell r="E2132" t="str">
            <v>Paul Strathern</v>
          </cell>
          <cell r="F2132" t="str">
            <v>EN 90 MINUTOS</v>
          </cell>
          <cell r="G2132" t="str">
            <v>SIGLO XXI ESPAÑA</v>
          </cell>
          <cell r="H2132">
            <v>1800</v>
          </cell>
        </row>
        <row r="2133">
          <cell r="A2133">
            <v>9788476000557</v>
          </cell>
          <cell r="B2133" t="str">
            <v>978-84-7600-055-7</v>
          </cell>
          <cell r="C2133">
            <v>528</v>
          </cell>
          <cell r="D2133" t="str">
            <v>POEMA PEDAGOGICO</v>
          </cell>
          <cell r="E2133" t="str">
            <v>Anton Semionovich Makarenko</v>
          </cell>
          <cell r="F2133" t="str">
            <v>BASICA DE BOLSILLO</v>
          </cell>
          <cell r="G2133" t="str">
            <v>AKAL EDICIONES</v>
          </cell>
          <cell r="H2133">
            <v>2800</v>
          </cell>
        </row>
        <row r="2134">
          <cell r="A2134">
            <v>9788446044529</v>
          </cell>
          <cell r="B2134" t="str">
            <v>978-84-460-4452-9</v>
          </cell>
          <cell r="C2134">
            <v>2797</v>
          </cell>
          <cell r="D2134" t="str">
            <v>POEMA PEDAGOGICO (NUEVA EDICION)</v>
          </cell>
          <cell r="E2134" t="str">
            <v>Antón Semiónovich Makárenko</v>
          </cell>
          <cell r="F2134" t="str">
            <v>BASICA DE BOLSILLO</v>
          </cell>
          <cell r="G2134" t="str">
            <v>AKAL EDICIONES</v>
          </cell>
          <cell r="H2134">
            <v>9900</v>
          </cell>
        </row>
        <row r="2135">
          <cell r="A2135">
            <v>9788470903588</v>
          </cell>
          <cell r="B2135" t="str">
            <v>978-84-7090-358-8</v>
          </cell>
          <cell r="C2135">
            <v>1672</v>
          </cell>
          <cell r="D2135" t="str">
            <v>POEMA: FRAGMENTOS Y TRADICION TEXTUAL</v>
          </cell>
          <cell r="E2135" t="str">
            <v>Parménides</v>
          </cell>
          <cell r="F2135" t="str">
            <v>FUNDAMENTOS</v>
          </cell>
          <cell r="G2135" t="str">
            <v>ISTMO</v>
          </cell>
          <cell r="H2135">
            <v>4600</v>
          </cell>
        </row>
        <row r="2136">
          <cell r="A2136">
            <v>9788446025344</v>
          </cell>
          <cell r="B2136" t="str">
            <v>978-84-460-2534-4</v>
          </cell>
          <cell r="C2136">
            <v>2782</v>
          </cell>
          <cell r="D2136" t="str">
            <v>POEMAS</v>
          </cell>
          <cell r="E2136" t="str">
            <v>Parménides</v>
          </cell>
          <cell r="F2136" t="str">
            <v>BASICA DE BOLSILLO</v>
          </cell>
          <cell r="G2136" t="str">
            <v>AKAL EDICIONES</v>
          </cell>
          <cell r="H2136">
            <v>5100</v>
          </cell>
        </row>
        <row r="2137">
          <cell r="A2137">
            <v>9788446028031</v>
          </cell>
          <cell r="B2137" t="str">
            <v>978-84-460-2803-1</v>
          </cell>
          <cell r="C2137">
            <v>355</v>
          </cell>
          <cell r="D2137" t="str">
            <v>POEMAS DE AMOR EFEBICO - ANTOLOGIA PALATINA LIBRO XII</v>
          </cell>
          <cell r="E2137" t="str">
            <v>Varios autores</v>
          </cell>
          <cell r="F2137" t="str">
            <v>CLASICA</v>
          </cell>
          <cell r="G2137" t="str">
            <v>AKAL EDICIONES</v>
          </cell>
          <cell r="H2137">
            <v>4100</v>
          </cell>
        </row>
        <row r="2138">
          <cell r="A2138">
            <v>9788446010388</v>
          </cell>
          <cell r="B2138" t="str">
            <v>978-84-460-1038-8</v>
          </cell>
          <cell r="C2138">
            <v>2943</v>
          </cell>
          <cell r="D2138" t="str">
            <v>POEMAS DE AMOR Y MUERTE EN LA ANTOLOGIA PALATINA</v>
          </cell>
          <cell r="E2138" t="str">
            <v>González González, Rodríguez Alonso</v>
          </cell>
          <cell r="F2138" t="str">
            <v>CLASICA</v>
          </cell>
          <cell r="G2138" t="str">
            <v>AKAL EDICIONES</v>
          </cell>
          <cell r="H2138">
            <v>4100</v>
          </cell>
        </row>
        <row r="2139">
          <cell r="A2139">
            <v>9788446019565</v>
          </cell>
          <cell r="B2139" t="str">
            <v>978-84-460-1956-5</v>
          </cell>
          <cell r="C2139">
            <v>345</v>
          </cell>
          <cell r="D2139" t="str">
            <v>POEMAS GRIEGOS DE VINO Y BURLA: ANTOLOGIA PALATINA LIBRO XI</v>
          </cell>
          <cell r="E2139" t="str">
            <v>Varios autores</v>
          </cell>
          <cell r="F2139" t="str">
            <v>CLASICA</v>
          </cell>
          <cell r="G2139" t="str">
            <v>AKAL EDICIONES</v>
          </cell>
          <cell r="H2139">
            <v>4600</v>
          </cell>
        </row>
        <row r="2140">
          <cell r="A2140">
            <v>9788476004012</v>
          </cell>
          <cell r="B2140" t="str">
            <v>978-84-7600-401-2</v>
          </cell>
          <cell r="C2140">
            <v>318</v>
          </cell>
          <cell r="D2140" t="str">
            <v>POEMAS HESIODICOS</v>
          </cell>
          <cell r="E2140" t="str">
            <v>Hesíodo</v>
          </cell>
          <cell r="F2140" t="str">
            <v>CLASICA</v>
          </cell>
          <cell r="G2140" t="str">
            <v>AKAL EDICIONES</v>
          </cell>
          <cell r="H2140">
            <v>3600</v>
          </cell>
        </row>
        <row r="2141">
          <cell r="A2141">
            <v>9788446030805</v>
          </cell>
          <cell r="B2141" t="str">
            <v>978-84-460-3080-5</v>
          </cell>
          <cell r="C2141">
            <v>3282</v>
          </cell>
          <cell r="D2141" t="str">
            <v>POEMAS SATANICOS</v>
          </cell>
          <cell r="E2141" t="str">
            <v>George Gordon Byron</v>
          </cell>
          <cell r="F2141" t="str">
            <v>VIA LACTEA</v>
          </cell>
          <cell r="G2141" t="str">
            <v>AKAL EDICIONES</v>
          </cell>
          <cell r="H2141">
            <v>19900</v>
          </cell>
        </row>
        <row r="2142">
          <cell r="A2142">
            <v>9788446034209</v>
          </cell>
          <cell r="B2142" t="str">
            <v>978-84-460-3420-9</v>
          </cell>
          <cell r="C2142">
            <v>697</v>
          </cell>
          <cell r="D2142" t="str">
            <v>POESIA - MAYAKOVSKY (BASICA DE BOLSILLO)</v>
          </cell>
          <cell r="E2142" t="str">
            <v>Vladimir Vladimirovich Mayakovsky</v>
          </cell>
          <cell r="F2142" t="str">
            <v>BASICA DE BOLSILLO</v>
          </cell>
          <cell r="G2142" t="str">
            <v>AKAL EDICIONES</v>
          </cell>
          <cell r="H2142">
            <v>3600</v>
          </cell>
        </row>
        <row r="2143">
          <cell r="A2143">
            <v>9788446043508</v>
          </cell>
          <cell r="B2143" t="str">
            <v>978-84-460-4350-8</v>
          </cell>
          <cell r="C2143">
            <v>2701</v>
          </cell>
          <cell r="D2143" t="str">
            <v>POESIA CASTELLANA</v>
          </cell>
          <cell r="E2143" t="str">
            <v>Garcilaso de la Vega</v>
          </cell>
          <cell r="F2143" t="str">
            <v>VIA LACTEA</v>
          </cell>
          <cell r="G2143" t="str">
            <v>AKAL EDICIONES</v>
          </cell>
          <cell r="H2143">
            <v>16800</v>
          </cell>
        </row>
        <row r="2144">
          <cell r="A2144">
            <v>9788446021483</v>
          </cell>
          <cell r="B2144" t="str">
            <v>978-84-460-2148-3</v>
          </cell>
          <cell r="C2144">
            <v>1074</v>
          </cell>
          <cell r="D2144" t="str">
            <v>POESIA COMPLETA CESAR VALLEJO</v>
          </cell>
          <cell r="E2144" t="str">
            <v>César Vallejo</v>
          </cell>
          <cell r="F2144" t="str">
            <v>VIA LACTEA</v>
          </cell>
          <cell r="G2144" t="str">
            <v>AKAL EDICIONES</v>
          </cell>
          <cell r="H2144">
            <v>18200</v>
          </cell>
        </row>
        <row r="2145">
          <cell r="A2145">
            <v>9788446001478</v>
          </cell>
          <cell r="B2145" t="str">
            <v xml:space="preserve">978-84-460-0147-8 </v>
          </cell>
          <cell r="C2145">
            <v>2434</v>
          </cell>
          <cell r="D2145" t="str">
            <v>POESIA DE AMOR EN ROMA</v>
          </cell>
          <cell r="E2145" t="str">
            <v/>
          </cell>
          <cell r="F2145" t="str">
            <v>CLASICA</v>
          </cell>
          <cell r="G2145" t="str">
            <v>AKAL EDICIONES</v>
          </cell>
          <cell r="H2145">
            <v>6200</v>
          </cell>
        </row>
        <row r="2146">
          <cell r="A2146">
            <v>9788446024279</v>
          </cell>
          <cell r="B2146" t="str">
            <v>978-84-460-2427-9</v>
          </cell>
          <cell r="C2146">
            <v>1132</v>
          </cell>
          <cell r="D2146" t="str">
            <v>POESIA ESPAÑOLA SIGLOS DE ORO</v>
          </cell>
          <cell r="E2146" t="str">
            <v>Varios autores</v>
          </cell>
          <cell r="F2146" t="str">
            <v>AKAL LITERATURAS</v>
          </cell>
          <cell r="G2146" t="str">
            <v>AKAL EDICIONES</v>
          </cell>
          <cell r="H2146">
            <v>4400</v>
          </cell>
        </row>
        <row r="2147">
          <cell r="A2147">
            <v>9788446046325</v>
          </cell>
          <cell r="B2147" t="str">
            <v>978-84-460-4632-5</v>
          </cell>
          <cell r="C2147">
            <v>3051</v>
          </cell>
          <cell r="D2147" t="str">
            <v>POESIA Y NARRATIVA COMPLETAS</v>
          </cell>
          <cell r="E2147" t="str">
            <v>César Vallejo</v>
          </cell>
          <cell r="F2147" t="str">
            <v>VIA LACTEA</v>
          </cell>
          <cell r="G2147" t="str">
            <v>AKAL EDICIONES</v>
          </cell>
          <cell r="H2147">
            <v>21500</v>
          </cell>
        </row>
        <row r="2148">
          <cell r="A2148">
            <v>9788446051602</v>
          </cell>
          <cell r="B2148" t="str">
            <v>978-84-460-5160-2</v>
          </cell>
          <cell r="C2148">
            <v>3377</v>
          </cell>
          <cell r="D2148" t="str">
            <v>POETA EN NUEVA YORK (2 VOL + PENDRIVE)</v>
          </cell>
          <cell r="E2148" t="str">
            <v>Federico García Lorca</v>
          </cell>
          <cell r="F2148" t="str">
            <v>FUERA DE COLECCION</v>
          </cell>
          <cell r="G2148" t="str">
            <v>AKAL EDICIONES</v>
          </cell>
          <cell r="H2148">
            <v>18600</v>
          </cell>
        </row>
        <row r="2149">
          <cell r="A2149">
            <v>9788446024422</v>
          </cell>
          <cell r="B2149" t="str">
            <v xml:space="preserve">978-84-460-2442-2 </v>
          </cell>
          <cell r="C2149">
            <v>3023</v>
          </cell>
          <cell r="D2149" t="str">
            <v>POETAS, SABIOS Y PROFETAS EN EL ANTIGUO ISRAEL</v>
          </cell>
          <cell r="E2149" t="str">
            <v>AA.VV.</v>
          </cell>
          <cell r="F2149" t="str">
            <v>AKAL LITERATURAS</v>
          </cell>
          <cell r="G2149" t="str">
            <v>AKAL EDICIONES</v>
          </cell>
          <cell r="H2149">
            <v>4800</v>
          </cell>
        </row>
        <row r="2150">
          <cell r="A2150">
            <v>9788470903298</v>
          </cell>
          <cell r="B2150" t="str">
            <v>978-84-7090-329-8</v>
          </cell>
          <cell r="C2150">
            <v>1658</v>
          </cell>
          <cell r="D2150" t="str">
            <v>POETICA</v>
          </cell>
          <cell r="E2150" t="str">
            <v>Aristóteles</v>
          </cell>
          <cell r="F2150" t="str">
            <v>FUNDAMENTOS</v>
          </cell>
          <cell r="G2150" t="str">
            <v>ISTMO</v>
          </cell>
          <cell r="H2150">
            <v>4100</v>
          </cell>
        </row>
        <row r="2151">
          <cell r="A2151">
            <v>9788446040132</v>
          </cell>
          <cell r="B2151" t="str">
            <v>978-84-460-4013-2</v>
          </cell>
          <cell r="C2151">
            <v>1032</v>
          </cell>
          <cell r="D2151" t="str">
            <v>POETICA HISTORICA</v>
          </cell>
          <cell r="E2151" t="str">
            <v>Alexander N. Viesielovskii</v>
          </cell>
          <cell r="F2151" t="str">
            <v>TEORIA LITERARIA</v>
          </cell>
          <cell r="G2151" t="str">
            <v>AKAL EDICIONES</v>
          </cell>
          <cell r="H2151">
            <v>21500</v>
          </cell>
        </row>
        <row r="2152">
          <cell r="A2152">
            <v>9788476001004</v>
          </cell>
          <cell r="B2152" t="str">
            <v>978-84-7600-100-4</v>
          </cell>
          <cell r="C2152">
            <v>306</v>
          </cell>
          <cell r="D2152" t="str">
            <v>POLEMICA ENTRE CRISTIANOS Y PAGANOS</v>
          </cell>
          <cell r="E2152" t="str">
            <v>Varios autores</v>
          </cell>
          <cell r="F2152" t="str">
            <v>CLASICA</v>
          </cell>
          <cell r="G2152" t="str">
            <v>AKAL EDICIONES</v>
          </cell>
          <cell r="H2152">
            <v>8200</v>
          </cell>
        </row>
        <row r="2153">
          <cell r="A2153">
            <v>9788470904264</v>
          </cell>
          <cell r="B2153" t="str">
            <v>978-84-7090-426-4</v>
          </cell>
          <cell r="C2153">
            <v>1666</v>
          </cell>
          <cell r="D2153" t="str">
            <v>POLITICA</v>
          </cell>
          <cell r="E2153" t="str">
            <v>Aristóteles</v>
          </cell>
          <cell r="F2153" t="str">
            <v>FUNDAMENTOS</v>
          </cell>
          <cell r="G2153" t="str">
            <v>ISTMO</v>
          </cell>
          <cell r="H2153">
            <v>8500</v>
          </cell>
        </row>
        <row r="2154">
          <cell r="A2154">
            <v>9788416842520</v>
          </cell>
          <cell r="B2154" t="str">
            <v>978-84-16842-52-0</v>
          </cell>
          <cell r="C2154">
            <v>3281</v>
          </cell>
          <cell r="D2154" t="str">
            <v>POLITICA COMO IMPOSTURA Y LAS TINIEBLAS DE LA INFORMACION</v>
          </cell>
          <cell r="E2154" t="str">
            <v>José Carlos Bermejo Barrera</v>
          </cell>
          <cell r="F2154" t="str">
            <v>INVESTIGACIÓN</v>
          </cell>
          <cell r="G2154" t="str">
            <v>FOCA</v>
          </cell>
          <cell r="H2154">
            <v>12900</v>
          </cell>
        </row>
        <row r="2155">
          <cell r="A2155">
            <v>9788432303159</v>
          </cell>
          <cell r="B2155" t="str">
            <v>978-84-323-0315-9</v>
          </cell>
          <cell r="C2155">
            <v>2269</v>
          </cell>
          <cell r="D2155" t="str">
            <v>POLITICA E IDEOLOGIA EN LA TEORIA MARXISTA (ARG)</v>
          </cell>
          <cell r="E2155" t="str">
            <v>Ernesto Laclau</v>
          </cell>
          <cell r="F2155" t="str">
            <v>VARIOS SIGLO XXI</v>
          </cell>
          <cell r="G2155" t="str">
            <v>SIGLO XXI ESPAÑA</v>
          </cell>
          <cell r="H2155">
            <v>8300</v>
          </cell>
        </row>
        <row r="2156">
          <cell r="A2156">
            <v>9788496797994</v>
          </cell>
          <cell r="B2156" t="str">
            <v>978-84-96797-99-4</v>
          </cell>
          <cell r="C2156">
            <v>2483</v>
          </cell>
          <cell r="D2156" t="str">
            <v>POLITICA Y GEOPOLITICA PARA REBELDES, IRREVERENTES Y ESCEPTICOS</v>
          </cell>
          <cell r="E2156" t="str">
            <v>Augusto Zamora Rodríguez</v>
          </cell>
          <cell r="F2156" t="str">
            <v>INVESTIGACIÓN</v>
          </cell>
          <cell r="G2156" t="str">
            <v>FOCA</v>
          </cell>
          <cell r="H2156">
            <v>8400</v>
          </cell>
        </row>
        <row r="2157">
          <cell r="A2157">
            <v>9788416842247</v>
          </cell>
          <cell r="B2157" t="str">
            <v>978-84-16842-24-7</v>
          </cell>
          <cell r="C2157">
            <v>2880</v>
          </cell>
          <cell r="D2157" t="str">
            <v>POLITICA Y GEOPOLITICA PARA REBELDES, IRREVERENTES Y ESCEPTICOS NUEVA ED</v>
          </cell>
          <cell r="E2157" t="str">
            <v>Augusto Zamora Rodríguez</v>
          </cell>
          <cell r="F2157" t="str">
            <v>INVESTIGACIÓN</v>
          </cell>
          <cell r="G2157" t="str">
            <v>FOCA</v>
          </cell>
          <cell r="H2157">
            <v>9500</v>
          </cell>
        </row>
        <row r="2158">
          <cell r="A2158">
            <v>9788446048053</v>
          </cell>
          <cell r="B2158" t="str">
            <v>978-84-460-4805-3</v>
          </cell>
          <cell r="C2158">
            <v>3227</v>
          </cell>
          <cell r="D2158" t="str">
            <v>POLITICA Y VIOLENCIA EN LA ESPAÑA CONTEMPORANEA I</v>
          </cell>
          <cell r="E2158" t="str">
            <v>Eduardo González Calleja</v>
          </cell>
          <cell r="F2158" t="str">
            <v>UNIVERSITARIA</v>
          </cell>
          <cell r="G2158" t="str">
            <v>AKAL EDICIONES</v>
          </cell>
          <cell r="H2158">
            <v>17300</v>
          </cell>
        </row>
        <row r="2159">
          <cell r="A2159">
            <v>9788446049128</v>
          </cell>
          <cell r="B2159" t="str">
            <v>978-84-460-4912-8</v>
          </cell>
          <cell r="C2159">
            <v>3236</v>
          </cell>
          <cell r="D2159" t="str">
            <v>POLITICAS DE LO SENSIBLE</v>
          </cell>
          <cell r="E2159" t="str">
            <v>Alberto Santamaría Fernández</v>
          </cell>
          <cell r="F2159" t="str">
            <v>PENSAMIENTO CRITICO</v>
          </cell>
          <cell r="G2159" t="str">
            <v>AKAL EDICIONES</v>
          </cell>
          <cell r="H2159">
            <v>10500</v>
          </cell>
        </row>
        <row r="2160">
          <cell r="A2160">
            <v>9788446028475</v>
          </cell>
          <cell r="B2160" t="str">
            <v>978-84-460-2847-5</v>
          </cell>
          <cell r="C2160">
            <v>653</v>
          </cell>
          <cell r="D2160" t="str">
            <v>POR AMOR A IMABELLE</v>
          </cell>
          <cell r="E2160" t="str">
            <v>Chester Himes</v>
          </cell>
          <cell r="F2160" t="str">
            <v>BASICA DE BOLSILLO</v>
          </cell>
          <cell r="G2160" t="str">
            <v>AKAL EDICIONES</v>
          </cell>
          <cell r="H2160">
            <v>2500</v>
          </cell>
        </row>
        <row r="2161">
          <cell r="A2161">
            <v>9789878367286</v>
          </cell>
          <cell r="B2161" t="str">
            <v>978-987-8367-28-6</v>
          </cell>
          <cell r="C2161">
            <v>3409</v>
          </cell>
          <cell r="D2161" t="str">
            <v>POR EL DESFILADERO DE LA CULTURA Y LA BARBARIE</v>
          </cell>
          <cell r="E2161" t="str">
            <v>RICARDO FORSTER</v>
          </cell>
          <cell r="F2161" t="str">
            <v>INTER PARES</v>
          </cell>
          <cell r="G2161" t="str">
            <v>AKAL ARGENTINA</v>
          </cell>
          <cell r="H2161">
            <v>9500</v>
          </cell>
        </row>
        <row r="2162">
          <cell r="A2162">
            <v>9788446039822</v>
          </cell>
          <cell r="B2162" t="str">
            <v>978-84-460-3982-2</v>
          </cell>
          <cell r="C2162">
            <v>719</v>
          </cell>
          <cell r="D2162" t="str">
            <v>POR EL TERRITORIO DEL USSURI</v>
          </cell>
          <cell r="E2162" t="str">
            <v>Vladímir Arséniev</v>
          </cell>
          <cell r="F2162" t="str">
            <v>BASICA DE BOLSILLO</v>
          </cell>
          <cell r="G2162" t="str">
            <v>AKAL EDICIONES</v>
          </cell>
          <cell r="H2162">
            <v>9100</v>
          </cell>
        </row>
        <row r="2163">
          <cell r="A2163">
            <v>9788432319426</v>
          </cell>
          <cell r="B2163" t="str">
            <v>978-84-323-1942-6</v>
          </cell>
          <cell r="C2163">
            <v>3082</v>
          </cell>
          <cell r="D2163" t="str">
            <v>POR LA RAZON O LA FUERZA</v>
          </cell>
          <cell r="E2163" t="str">
            <v>Marcos Roitman Rosenmann</v>
          </cell>
          <cell r="F2163" t="str">
            <v>VARIOS SIGLO XXI</v>
          </cell>
          <cell r="G2163" t="str">
            <v>SIGLO XXI ESPAÑA</v>
          </cell>
          <cell r="H2163">
            <v>9500</v>
          </cell>
        </row>
        <row r="2164">
          <cell r="A2164">
            <v>9788432316357</v>
          </cell>
          <cell r="B2164" t="str">
            <v>978-84-323-1635-7</v>
          </cell>
          <cell r="C2164">
            <v>1919</v>
          </cell>
          <cell r="D2164" t="str">
            <v>POR UNA SOCIOLOGIA DE LA VIDA COTIDIANA</v>
          </cell>
          <cell r="E2164" t="str">
            <v>Jesús Ibáñez Alonso</v>
          </cell>
          <cell r="F2164" t="str">
            <v>VARIOS SIGLO XXI</v>
          </cell>
          <cell r="G2164" t="str">
            <v>SIGLO XXI ESPAÑA</v>
          </cell>
          <cell r="H2164">
            <v>8400</v>
          </cell>
        </row>
        <row r="2165">
          <cell r="A2165">
            <v>9788446044680</v>
          </cell>
          <cell r="B2165" t="str">
            <v>978-84-460-4468-0</v>
          </cell>
          <cell r="C2165">
            <v>2774</v>
          </cell>
          <cell r="D2165" t="str">
            <v>PORQUE NO SABEN LO QUE HACEN</v>
          </cell>
          <cell r="E2165" t="str">
            <v>Slavoj Zizek</v>
          </cell>
          <cell r="F2165" t="str">
            <v>CUESTIONES DE ANTAGONISMO</v>
          </cell>
          <cell r="G2165" t="str">
            <v>AKAL EDICIONES</v>
          </cell>
          <cell r="H2165">
            <v>8500</v>
          </cell>
        </row>
        <row r="2166">
          <cell r="A2166">
            <v>9788446042457</v>
          </cell>
          <cell r="B2166" t="str">
            <v>978-84-460-4245-7</v>
          </cell>
          <cell r="C2166">
            <v>2404</v>
          </cell>
          <cell r="D2166" t="str">
            <v>PORTAFOLIOS EDUCATIVO EN EDUCACION SUPERIOR</v>
          </cell>
          <cell r="E2166" t="str">
            <v/>
          </cell>
          <cell r="F2166" t="str">
            <v>UNIVERSITARIA</v>
          </cell>
          <cell r="G2166" t="str">
            <v>AKAL EDICIONES</v>
          </cell>
          <cell r="H2166">
            <v>7000</v>
          </cell>
        </row>
        <row r="2167">
          <cell r="A2167">
            <v>9788446020875</v>
          </cell>
          <cell r="B2167" t="str">
            <v>978-84-460-2087-5</v>
          </cell>
          <cell r="C2167">
            <v>777</v>
          </cell>
          <cell r="D2167" t="str">
            <v>POSICIONES CRITICAS: ENSAYO POLITICAS ARTE E IDENTIDAD</v>
          </cell>
          <cell r="E2167" t="str">
            <v>Douglas Crimp</v>
          </cell>
          <cell r="F2167" t="str">
            <v>ARTE CONTEMPORANEO</v>
          </cell>
          <cell r="G2167" t="str">
            <v>AKAL EDICIONES</v>
          </cell>
          <cell r="H2167">
            <v>10800</v>
          </cell>
        </row>
        <row r="2168">
          <cell r="A2168">
            <v>9788446020240</v>
          </cell>
          <cell r="B2168" t="str">
            <v>978-84-460-2024-0</v>
          </cell>
          <cell r="C2168">
            <v>729</v>
          </cell>
          <cell r="D2168" t="str">
            <v>POSITIVISMO Y DARWINISMO</v>
          </cell>
          <cell r="E2168" t="str">
            <v>Julián Pacho García</v>
          </cell>
          <cell r="F2168" t="str">
            <v>Hª DEL PENSAMIENTO Y LA CULTURA</v>
          </cell>
          <cell r="G2168" t="str">
            <v>AKAL EDICIONES</v>
          </cell>
          <cell r="H2168">
            <v>4300</v>
          </cell>
        </row>
        <row r="2169">
          <cell r="A2169">
            <v>9788446012856</v>
          </cell>
          <cell r="B2169" t="str">
            <v>978-84-460-1285-6</v>
          </cell>
          <cell r="C2169">
            <v>878</v>
          </cell>
          <cell r="D2169" t="str">
            <v>POSMODERNIDAD Y SUS DESCONTENTOS</v>
          </cell>
          <cell r="E2169" t="str">
            <v>Zigmunt Bauman</v>
          </cell>
          <cell r="F2169" t="str">
            <v>CUESTIONES DE ANTAGONISMO</v>
          </cell>
          <cell r="G2169" t="str">
            <v>AKAL EDICIONES</v>
          </cell>
          <cell r="H2169">
            <v>10900</v>
          </cell>
        </row>
        <row r="2170">
          <cell r="A2170">
            <v>9788446004462</v>
          </cell>
          <cell r="B2170" t="str">
            <v>978-84-460-0446-2</v>
          </cell>
          <cell r="C2170">
            <v>2024</v>
          </cell>
          <cell r="D2170" t="str">
            <v>POSTHOMERICAS</v>
          </cell>
          <cell r="E2170" t="str">
            <v>Quinto de Esmirna</v>
          </cell>
          <cell r="F2170" t="str">
            <v>CLASICA</v>
          </cell>
          <cell r="G2170" t="str">
            <v>AKAL EDICIONES</v>
          </cell>
          <cell r="H2170">
            <v>4600</v>
          </cell>
        </row>
        <row r="2171">
          <cell r="A2171">
            <v>9788446025160</v>
          </cell>
          <cell r="B2171" t="str">
            <v>978-84-460-2516-0</v>
          </cell>
          <cell r="C2171">
            <v>476</v>
          </cell>
          <cell r="D2171" t="str">
            <v>PRACTICA ARMONICA EN LA MUSICA TONAL</v>
          </cell>
          <cell r="E2171" t="str">
            <v>Robert Gauldin</v>
          </cell>
          <cell r="F2171" t="str">
            <v>MUSICA</v>
          </cell>
          <cell r="G2171" t="str">
            <v>AKAL EDICIONES</v>
          </cell>
          <cell r="H2171">
            <v>32000</v>
          </cell>
        </row>
        <row r="2172">
          <cell r="A2172">
            <v>9788446042471</v>
          </cell>
          <cell r="B2172" t="str">
            <v>978-84-460-4247-1</v>
          </cell>
          <cell r="C2172">
            <v>2284</v>
          </cell>
          <cell r="D2172" t="str">
            <v>PRACTICAS ARTISTICAS E INTERNET EN EPOCA DE REDES SOCIALES</v>
          </cell>
          <cell r="E2172" t="str">
            <v>Juan Martín Prada</v>
          </cell>
          <cell r="F2172" t="str">
            <v>ARTE CONTEMPORANEO</v>
          </cell>
          <cell r="G2172" t="str">
            <v>AKAL EDICIONES</v>
          </cell>
          <cell r="H2172">
            <v>10400</v>
          </cell>
        </row>
        <row r="2173">
          <cell r="A2173">
            <v>9788446035176</v>
          </cell>
          <cell r="B2173" t="str">
            <v>978-84-460-3517-6</v>
          </cell>
          <cell r="C2173">
            <v>791</v>
          </cell>
          <cell r="D2173" t="str">
            <v>PRACTICAS ARTISTICAS E INTERNET EN EPOCA DE REDES SOCIALES (EDICION ANTIGUA)</v>
          </cell>
          <cell r="E2173" t="str">
            <v>Juan Martín Prada</v>
          </cell>
          <cell r="F2173" t="str">
            <v>ARTE CONTEMPORANEO</v>
          </cell>
          <cell r="G2173" t="str">
            <v>AKAL EDICIONES</v>
          </cell>
          <cell r="H2173">
            <v>7100</v>
          </cell>
        </row>
        <row r="2174">
          <cell r="A2174">
            <v>9788446048718</v>
          </cell>
          <cell r="B2174" t="str">
            <v>978-84-460-4871-8</v>
          </cell>
          <cell r="C2174">
            <v>3271</v>
          </cell>
          <cell r="D2174" t="str">
            <v>PRAGMATICA</v>
          </cell>
          <cell r="E2174" t="str">
            <v>Aoife Kathleen Ahern</v>
          </cell>
          <cell r="F2174" t="str">
            <v>LINGUISTICA</v>
          </cell>
          <cell r="G2174" t="str">
            <v>AKAL EDICIONES</v>
          </cell>
          <cell r="H2174">
            <v>16700</v>
          </cell>
        </row>
        <row r="2175">
          <cell r="A2175">
            <v>9788446010531</v>
          </cell>
          <cell r="B2175" t="str">
            <v xml:space="preserve">978-84-460-1053-1 </v>
          </cell>
          <cell r="C2175">
            <v>2441</v>
          </cell>
          <cell r="D2175" t="str">
            <v>PRAGMATISMO</v>
          </cell>
          <cell r="E2175" t="str">
            <v>Carlo Sini</v>
          </cell>
          <cell r="F2175" t="str">
            <v>Hª DEL PENSAMIENTO Y LA CULTURA</v>
          </cell>
          <cell r="G2175" t="str">
            <v>AKAL EDICIONES</v>
          </cell>
          <cell r="H2175">
            <v>3900</v>
          </cell>
        </row>
        <row r="2176">
          <cell r="A2176">
            <v>9788446042365</v>
          </cell>
          <cell r="B2176" t="str">
            <v>978-84-460-4236-5</v>
          </cell>
          <cell r="C2176">
            <v>2308</v>
          </cell>
          <cell r="D2176" t="str">
            <v>PRECIO DE LA TRANSICION</v>
          </cell>
          <cell r="E2176" t="str">
            <v>Gregorio Morán Suárez</v>
          </cell>
          <cell r="F2176" t="str">
            <v>AKAL ANVERSO</v>
          </cell>
          <cell r="G2176" t="str">
            <v>AKAL EDICIONES</v>
          </cell>
          <cell r="H2176">
            <v>9900</v>
          </cell>
        </row>
        <row r="2177">
          <cell r="A2177">
            <v>9788446012030</v>
          </cell>
          <cell r="B2177" t="str">
            <v>978-84-460-1203-0</v>
          </cell>
          <cell r="C2177">
            <v>11</v>
          </cell>
          <cell r="D2177" t="str">
            <v>PREHISTORIA EN EL MUNDO</v>
          </cell>
          <cell r="E2177" t="str">
            <v>André Leori-Gourhan</v>
          </cell>
          <cell r="F2177" t="str">
            <v>TEXTOS</v>
          </cell>
          <cell r="G2177" t="str">
            <v>AKAL EDICIONES</v>
          </cell>
          <cell r="H2177">
            <v>21500</v>
          </cell>
        </row>
        <row r="2178">
          <cell r="A2178">
            <v>9788470904882</v>
          </cell>
          <cell r="B2178" t="str">
            <v>978-84-7090-488-2</v>
          </cell>
          <cell r="C2178">
            <v>2697</v>
          </cell>
          <cell r="D2178" t="str">
            <v>PREHISTORIA EN LA PENINSULA IBERICA</v>
          </cell>
          <cell r="E2178" t="str">
            <v/>
          </cell>
          <cell r="F2178" t="str">
            <v>FUNDAMENTOS</v>
          </cell>
          <cell r="G2178" t="str">
            <v>ISTMO</v>
          </cell>
          <cell r="H2178">
            <v>8200</v>
          </cell>
        </row>
        <row r="2179">
          <cell r="A2179">
            <v>9788446032083</v>
          </cell>
          <cell r="B2179" t="str">
            <v>978-84-460-3208-3</v>
          </cell>
          <cell r="C2179">
            <v>2314</v>
          </cell>
          <cell r="D2179" t="str">
            <v>PRIM 6º DESCUBRIR EL ISLAM PROFESOR</v>
          </cell>
          <cell r="E2179" t="str">
            <v>Al-Droubi Franich, Mouakhar Jaber y otros</v>
          </cell>
          <cell r="F2179" t="str">
            <v>ENSEÑANZA PRIMARIA</v>
          </cell>
          <cell r="G2179" t="str">
            <v>AKAL EDICIONES</v>
          </cell>
          <cell r="H2179">
            <v>3300</v>
          </cell>
        </row>
        <row r="2180">
          <cell r="A2180">
            <v>9788446010562</v>
          </cell>
          <cell r="B2180" t="str">
            <v>978-84-460-1056-2</v>
          </cell>
          <cell r="C2180">
            <v>730</v>
          </cell>
          <cell r="D2180" t="str">
            <v>PRIMER SOCIALISMO</v>
          </cell>
          <cell r="E2180" t="str">
            <v>Gian Mario Bravo</v>
          </cell>
          <cell r="F2180" t="str">
            <v>Hª DEL PENSAMIENTO Y LA CULTURA</v>
          </cell>
          <cell r="G2180" t="str">
            <v>AKAL EDICIONES</v>
          </cell>
          <cell r="H2180">
            <v>3900</v>
          </cell>
        </row>
        <row r="2181">
          <cell r="A2181">
            <v>9788446035008</v>
          </cell>
          <cell r="B2181" t="str">
            <v>978-84-460-3500-8</v>
          </cell>
          <cell r="C2181">
            <v>199</v>
          </cell>
          <cell r="D2181" t="str">
            <v>PRIMERAS CIVILIZACIONES</v>
          </cell>
          <cell r="E2181" t="str">
            <v>Varios autores</v>
          </cell>
          <cell r="F2181" t="str">
            <v>UNIVERSITARIA</v>
          </cell>
          <cell r="G2181" t="str">
            <v>AKAL EDICIONES</v>
          </cell>
          <cell r="H2181">
            <v>10800</v>
          </cell>
        </row>
        <row r="2182">
          <cell r="A2182">
            <v>9788446032090</v>
          </cell>
          <cell r="B2182" t="str">
            <v>978-84-460-3209-0</v>
          </cell>
          <cell r="C2182">
            <v>1227</v>
          </cell>
          <cell r="D2182" t="str">
            <v>PRIMERO COMO TRAGEDIA, DESPUES COMO FARSA</v>
          </cell>
          <cell r="E2182" t="str">
            <v>Slavoj Zizek</v>
          </cell>
          <cell r="F2182" t="str">
            <v>PENSAMIENTO CRITICO</v>
          </cell>
          <cell r="G2182" t="str">
            <v>AKAL EDICIONES</v>
          </cell>
          <cell r="H2182">
            <v>8200</v>
          </cell>
        </row>
        <row r="2183">
          <cell r="A2183">
            <v>9788446008682</v>
          </cell>
          <cell r="B2183" t="str">
            <v>978-84-460-0868-2</v>
          </cell>
          <cell r="C2183">
            <v>763</v>
          </cell>
          <cell r="D2183" t="str">
            <v>PRIMITIVISMO, CUBISMO Y ABSTRACCION</v>
          </cell>
          <cell r="E2183" t="str">
            <v>Frascina, Harrison y otros</v>
          </cell>
          <cell r="F2183" t="str">
            <v>ARTE CONTEMPORANEO</v>
          </cell>
          <cell r="G2183" t="str">
            <v>AKAL EDICIONES</v>
          </cell>
          <cell r="H2183">
            <v>17500</v>
          </cell>
        </row>
        <row r="2184">
          <cell r="A2184">
            <v>9788446031420</v>
          </cell>
          <cell r="B2184" t="str">
            <v>978-84-460-3142-0</v>
          </cell>
          <cell r="C2184">
            <v>664</v>
          </cell>
          <cell r="D2184" t="str">
            <v>PRINCIPE</v>
          </cell>
          <cell r="E2184" t="str">
            <v>Nicolás Maquiavelo</v>
          </cell>
          <cell r="F2184" t="str">
            <v>BASICA DE BOLSILLO</v>
          </cell>
          <cell r="G2184" t="str">
            <v>AKAL EDICIONES</v>
          </cell>
          <cell r="H2184">
            <v>4100</v>
          </cell>
        </row>
        <row r="2185">
          <cell r="A2185">
            <v>9788446022107</v>
          </cell>
          <cell r="B2185" t="str">
            <v>978-84-460-2210-7</v>
          </cell>
          <cell r="C2185">
            <v>576</v>
          </cell>
          <cell r="D2185" t="str">
            <v>PRINCIPIOS ELEMENTALES Y FUND. DE FILOSOFIA</v>
          </cell>
          <cell r="E2185" t="str">
            <v>Georges Politzer</v>
          </cell>
          <cell r="F2185" t="str">
            <v>BASICA DE BOLSILLO</v>
          </cell>
          <cell r="G2185" t="str">
            <v>AKAL EDICIONES</v>
          </cell>
          <cell r="H2185">
            <v>5600</v>
          </cell>
        </row>
        <row r="2186">
          <cell r="A2186">
            <v>9788416842285</v>
          </cell>
          <cell r="B2186" t="str">
            <v>978-84-16842-28-5</v>
          </cell>
          <cell r="C2186">
            <v>2922</v>
          </cell>
          <cell r="D2186" t="str">
            <v>PRISA</v>
          </cell>
          <cell r="E2186" t="str">
            <v>Luis Alberto Balcarce Aravena</v>
          </cell>
          <cell r="F2186" t="str">
            <v>INVESTIGACIÓN</v>
          </cell>
          <cell r="G2186" t="str">
            <v>FOCA</v>
          </cell>
          <cell r="H2186">
            <v>11500</v>
          </cell>
        </row>
        <row r="2187">
          <cell r="A2187">
            <v>9788446025962</v>
          </cell>
          <cell r="B2187" t="str">
            <v>978-84-460-2596-2</v>
          </cell>
          <cell r="C2187">
            <v>912</v>
          </cell>
          <cell r="D2187" t="str">
            <v>PRIVATIZAR LA CULTURA</v>
          </cell>
          <cell r="E2187" t="str">
            <v>Chin-tao Wu</v>
          </cell>
          <cell r="F2187" t="str">
            <v>CUESTIONES DE ANTAGONISMO</v>
          </cell>
          <cell r="G2187" t="str">
            <v>AKAL EDICIONES</v>
          </cell>
          <cell r="H2187">
            <v>18200</v>
          </cell>
        </row>
        <row r="2188">
          <cell r="A2188">
            <v>9788446002642</v>
          </cell>
          <cell r="B2188" t="str">
            <v>978-84-460-0264-2</v>
          </cell>
          <cell r="C2188">
            <v>2108</v>
          </cell>
          <cell r="D2188" t="str">
            <v>PROBLEMA DE LA INCREDULIDAD EN EL SIGLO XVI</v>
          </cell>
          <cell r="E2188" t="str">
            <v>Lucien Febvre</v>
          </cell>
          <cell r="F2188" t="str">
            <v>UNIVERSITARIA</v>
          </cell>
          <cell r="G2188" t="str">
            <v>AKAL EDICIONES</v>
          </cell>
          <cell r="H2188">
            <v>11700</v>
          </cell>
        </row>
        <row r="2189">
          <cell r="A2189">
            <v>9788446018056</v>
          </cell>
          <cell r="B2189" t="str">
            <v>978-84-460-1805-6</v>
          </cell>
          <cell r="C2189">
            <v>1180</v>
          </cell>
          <cell r="D2189" t="str">
            <v>PROCEDIMIENTOS Y MATERIALES EN LA OBRA ESCULTORICA</v>
          </cell>
          <cell r="E2189" t="str">
            <v>Arriba, Blanch y otros</v>
          </cell>
          <cell r="F2189" t="str">
            <v>BELLAS ARTES</v>
          </cell>
          <cell r="G2189" t="str">
            <v>AKAL EDICIONES</v>
          </cell>
          <cell r="H2189">
            <v>14000</v>
          </cell>
        </row>
        <row r="2190">
          <cell r="A2190">
            <v>9788446024064</v>
          </cell>
          <cell r="B2190" t="str">
            <v>978-84-460-2406-4</v>
          </cell>
          <cell r="C2190">
            <v>598</v>
          </cell>
          <cell r="D2190" t="str">
            <v>PROCESO</v>
          </cell>
          <cell r="E2190" t="str">
            <v>Franz Kafka</v>
          </cell>
          <cell r="F2190" t="str">
            <v>BASICA DE BOLSILLO</v>
          </cell>
          <cell r="G2190" t="str">
            <v>AKAL EDICIONES</v>
          </cell>
          <cell r="H2190">
            <v>4600</v>
          </cell>
        </row>
        <row r="2191">
          <cell r="A2191">
            <v>9788446053002</v>
          </cell>
          <cell r="B2191" t="str">
            <v>978-84-460-5300-2</v>
          </cell>
          <cell r="C2191">
            <v>3485</v>
          </cell>
          <cell r="D2191" t="str">
            <v>PROCESOS CONTRA LAS BRUJAS</v>
          </cell>
          <cell r="E2191" t="str">
            <v>Walter Benjamin</v>
          </cell>
          <cell r="F2191" t="str">
            <v>LA PALABRA ILUSTRADA</v>
          </cell>
          <cell r="G2191" t="str">
            <v>AKAL EDICIONES</v>
          </cell>
          <cell r="H2191">
            <v>4600</v>
          </cell>
        </row>
        <row r="2192">
          <cell r="A2192">
            <v>9788476001103</v>
          </cell>
          <cell r="B2192" t="str">
            <v>978-84-7600-110-3</v>
          </cell>
          <cell r="C2192">
            <v>2713</v>
          </cell>
          <cell r="D2192" t="str">
            <v>PRODUCCION DE GRANDES HOMBRES</v>
          </cell>
          <cell r="E2192" t="str">
            <v>Maurice Godelier</v>
          </cell>
          <cell r="F2192" t="str">
            <v>UNIVERSITARIA</v>
          </cell>
          <cell r="G2192" t="str">
            <v>AKAL EDICIONES</v>
          </cell>
          <cell r="H2192">
            <v>13700</v>
          </cell>
        </row>
        <row r="2193">
          <cell r="A2193">
            <v>9788446023524</v>
          </cell>
          <cell r="B2193" t="str">
            <v>978-84-460-2352-4</v>
          </cell>
          <cell r="C2193">
            <v>591</v>
          </cell>
          <cell r="D2193" t="str">
            <v>PROFETA, EL LOCO, EL VAGABUNDO</v>
          </cell>
          <cell r="E2193" t="str">
            <v>Gibrán Jalil Gibrán</v>
          </cell>
          <cell r="F2193" t="str">
            <v>BASICA DE BOLSILLO</v>
          </cell>
          <cell r="G2193" t="str">
            <v>AKAL EDICIONES</v>
          </cell>
          <cell r="H2193">
            <v>3600</v>
          </cell>
        </row>
        <row r="2194">
          <cell r="A2194">
            <v>9788446052487</v>
          </cell>
          <cell r="B2194" t="str">
            <v>978-84-460-5248-7</v>
          </cell>
          <cell r="C2194">
            <v>3428</v>
          </cell>
          <cell r="D2194" t="str">
            <v>PROHIBIDO DUDAR</v>
          </cell>
          <cell r="E2194" t="str">
            <v>Pascual Serrano Jiménez</v>
          </cell>
          <cell r="F2194" t="str">
            <v>A FONDO</v>
          </cell>
          <cell r="G2194" t="str">
            <v>AKAL EDICIONES</v>
          </cell>
          <cell r="H2194">
            <v>5400</v>
          </cell>
        </row>
        <row r="2195">
          <cell r="A2195">
            <v>9788470903342</v>
          </cell>
          <cell r="B2195" t="str">
            <v>978-84-7090-334-2</v>
          </cell>
          <cell r="C2195">
            <v>1645</v>
          </cell>
          <cell r="D2195" t="str">
            <v>PROLEGOMENOS (EDICION BILINGUE)</v>
          </cell>
          <cell r="E2195" t="str">
            <v>Immanuel Kant</v>
          </cell>
          <cell r="F2195" t="str">
            <v>FUNDAMENTOS</v>
          </cell>
          <cell r="G2195" t="str">
            <v>ISTMO</v>
          </cell>
          <cell r="H2195">
            <v>6700</v>
          </cell>
        </row>
        <row r="2196">
          <cell r="A2196">
            <v>9788446015284</v>
          </cell>
          <cell r="B2196" t="str">
            <v>978-84-460-1528-4</v>
          </cell>
          <cell r="C2196">
            <v>1102</v>
          </cell>
          <cell r="D2196" t="str">
            <v>PROTECCION DEL PATRIMONIO URBANO, INSTRUMENTOS NORMATIVOS</v>
          </cell>
          <cell r="E2196" t="str">
            <v>José Fariña Tojo</v>
          </cell>
          <cell r="F2196" t="str">
            <v>ARQUITECTURA (TEXTOS DE ARQUITECTURA)</v>
          </cell>
          <cell r="G2196" t="str">
            <v>AKAL EDICIONES</v>
          </cell>
          <cell r="H2196">
            <v>11500</v>
          </cell>
        </row>
        <row r="2197">
          <cell r="A2197">
            <v>9788446048589</v>
          </cell>
          <cell r="B2197" t="str">
            <v>978-84-460-4858-9</v>
          </cell>
          <cell r="C2197">
            <v>3175</v>
          </cell>
          <cell r="D2197" t="str">
            <v>PROTOCOLO FAMILIAR, NATURALEZA JURIDICA Y EFICACIA PROCESAL</v>
          </cell>
          <cell r="E2197" t="str">
            <v>Pablo Álvarez de Linera Granda</v>
          </cell>
          <cell r="F2197" t="str">
            <v>DERECHO, EMPRESA FAMILIAR Y DEPORTE</v>
          </cell>
          <cell r="G2197" t="str">
            <v>AKAL EDICIONES</v>
          </cell>
          <cell r="H2197">
            <v>12000</v>
          </cell>
        </row>
        <row r="2198">
          <cell r="A2198">
            <v>9788470904899</v>
          </cell>
          <cell r="B2198" t="str">
            <v>978-84-7090-489-9</v>
          </cell>
          <cell r="C2198">
            <v>2698</v>
          </cell>
          <cell r="D2198" t="str">
            <v>PROTOHISTORIA EN LA PENINSULA IBERICA</v>
          </cell>
          <cell r="E2198" t="str">
            <v/>
          </cell>
          <cell r="F2198" t="str">
            <v>FUNDAMENTOS</v>
          </cell>
          <cell r="G2198" t="str">
            <v>ISTMO</v>
          </cell>
          <cell r="H2198">
            <v>12400</v>
          </cell>
        </row>
        <row r="2199">
          <cell r="A2199">
            <v>9788470903229</v>
          </cell>
          <cell r="B2199" t="str">
            <v>978-84-7090-322-9</v>
          </cell>
          <cell r="C2199">
            <v>1653</v>
          </cell>
          <cell r="D2199" t="str">
            <v>PROVINCIAS HISPANAS EN EL ALTO IMPERIO ROMANO</v>
          </cell>
          <cell r="E2199" t="str">
            <v>Domingo Plácido</v>
          </cell>
          <cell r="F2199" t="str">
            <v>FUNDAMENTOS</v>
          </cell>
          <cell r="G2199" t="str">
            <v>ISTMO</v>
          </cell>
          <cell r="H2199">
            <v>7600</v>
          </cell>
        </row>
        <row r="2200">
          <cell r="A2200">
            <v>9788446015031</v>
          </cell>
          <cell r="B2200" t="str">
            <v>978-84-460-1503-1</v>
          </cell>
          <cell r="C2200">
            <v>831</v>
          </cell>
          <cell r="D2200" t="str">
            <v>PSICOANALISTA</v>
          </cell>
          <cell r="E2200" t="str">
            <v>Leslie Kaplan</v>
          </cell>
          <cell r="F2200" t="str">
            <v>LITERARIA</v>
          </cell>
          <cell r="G2200" t="str">
            <v>AKAL EDICIONES</v>
          </cell>
          <cell r="H2200">
            <v>1400</v>
          </cell>
        </row>
        <row r="2201">
          <cell r="A2201">
            <v>9788473395397</v>
          </cell>
          <cell r="B2201" t="str">
            <v>978-84-7339-539-7</v>
          </cell>
          <cell r="C2201">
            <v>2845</v>
          </cell>
          <cell r="D2201" t="str">
            <v>PSICOLOGIA DE LA FANTASIA</v>
          </cell>
          <cell r="E2201" t="str">
            <v>I. M. Rozet</v>
          </cell>
          <cell r="F2201" t="str">
            <v>UNIVERSITARIA</v>
          </cell>
          <cell r="G2201" t="str">
            <v>AKAL EDICIONES</v>
          </cell>
          <cell r="H2201">
            <v>9400</v>
          </cell>
        </row>
        <row r="2202">
          <cell r="A2202">
            <v>9788476000465</v>
          </cell>
          <cell r="B2202" t="str">
            <v>978-84-7600-046-5</v>
          </cell>
          <cell r="C2202">
            <v>956</v>
          </cell>
          <cell r="D2202" t="str">
            <v>PSICOLOGIA DEL ARTE Y LA ESTETICA</v>
          </cell>
          <cell r="E2202" t="str">
            <v>Robert Frances</v>
          </cell>
          <cell r="F2202" t="str">
            <v>ARTE Y ESTETICA</v>
          </cell>
          <cell r="G2202" t="str">
            <v>AKAL EDICIONES</v>
          </cell>
          <cell r="H2202">
            <v>11700</v>
          </cell>
        </row>
        <row r="2203">
          <cell r="A2203">
            <v>9788432304668</v>
          </cell>
          <cell r="B2203" t="str">
            <v>978-84-323-0466-8</v>
          </cell>
          <cell r="C2203">
            <v>1858</v>
          </cell>
          <cell r="D2203" t="str">
            <v>PSICOLOGIA GENETICA Y APRENDIZAJES ESCOLARES</v>
          </cell>
          <cell r="E2203" t="str">
            <v>César Coll</v>
          </cell>
          <cell r="F2203" t="str">
            <v>VARIOS SIGLO XXI</v>
          </cell>
          <cell r="G2203" t="str">
            <v>SIGLO XXI ESPAÑA</v>
          </cell>
          <cell r="H2203">
            <v>5600</v>
          </cell>
        </row>
        <row r="2204">
          <cell r="A2204">
            <v>9788446022152</v>
          </cell>
          <cell r="B2204" t="str">
            <v>978-84-460-2215-2</v>
          </cell>
          <cell r="C2204">
            <v>574</v>
          </cell>
          <cell r="D2204" t="str">
            <v>PSICOLOGIA Y PEDAGOGIA</v>
          </cell>
          <cell r="E2204" t="str">
            <v>Leontiev, Luria y otros</v>
          </cell>
          <cell r="F2204" t="str">
            <v>BASICA DE BOLSILLO</v>
          </cell>
          <cell r="G2204" t="str">
            <v>AKAL EDICIONES</v>
          </cell>
          <cell r="H2204">
            <v>4600</v>
          </cell>
        </row>
        <row r="2205">
          <cell r="A2205">
            <v>9788446049975</v>
          </cell>
          <cell r="B2205" t="str">
            <v>978-84-460-4997-5</v>
          </cell>
          <cell r="C2205">
            <v>3243</v>
          </cell>
          <cell r="D2205" t="str">
            <v>PUCCINI</v>
          </cell>
          <cell r="E2205" t="str">
            <v>Julian Budden</v>
          </cell>
          <cell r="F2205" t="str">
            <v>BIOGRAFIAS</v>
          </cell>
          <cell r="G2205" t="str">
            <v>AKAL EDICIONES</v>
          </cell>
          <cell r="H2205">
            <v>13300</v>
          </cell>
        </row>
        <row r="2206">
          <cell r="A2206">
            <v>9788446046813</v>
          </cell>
          <cell r="B2206" t="str">
            <v>978-84-460-4681-3</v>
          </cell>
          <cell r="C2206">
            <v>3000</v>
          </cell>
          <cell r="D2206" t="str">
            <v>PUEBLO</v>
          </cell>
          <cell r="E2206" t="str">
            <v>Selina Tood</v>
          </cell>
          <cell r="F2206" t="str">
            <v>REVERSO. HISTORIA CRITICA</v>
          </cell>
          <cell r="G2206" t="str">
            <v>AKAL EDICIONES</v>
          </cell>
          <cell r="H2206">
            <v>12400</v>
          </cell>
        </row>
        <row r="2207">
          <cell r="A2207">
            <v>9786078683185</v>
          </cell>
          <cell r="B2207" t="str">
            <v>978-607-8683-18-5</v>
          </cell>
          <cell r="C2207">
            <v>3215</v>
          </cell>
          <cell r="D2207" t="str">
            <v>PUEBLO GITANO CONTRA EL SISTEMA-MUNDO</v>
          </cell>
          <cell r="E2207" t="str">
            <v>Pastora Filigrana</v>
          </cell>
          <cell r="F2207" t="str">
            <v>INTER PARES</v>
          </cell>
          <cell r="G2207" t="str">
            <v>AKAL MEXICO</v>
          </cell>
          <cell r="H2207">
            <v>6200</v>
          </cell>
        </row>
        <row r="2208">
          <cell r="A2208">
            <v>9788432311826</v>
          </cell>
          <cell r="B2208" t="str">
            <v>978-84-323-1182-6</v>
          </cell>
          <cell r="C2208">
            <v>3012</v>
          </cell>
          <cell r="D2208" t="str">
            <v xml:space="preserve">PUTA Y EL CIUDADANO </v>
          </cell>
          <cell r="E2208" t="str">
            <v>Lotte van de Pol</v>
          </cell>
          <cell r="F2208" t="str">
            <v>VARIOS SIGLO XXI</v>
          </cell>
          <cell r="G2208" t="str">
            <v>SIGLO XXI ESPAÑA</v>
          </cell>
          <cell r="H2208">
            <v>3900</v>
          </cell>
        </row>
        <row r="2209">
          <cell r="A2209">
            <v>9788446052739</v>
          </cell>
          <cell r="B2209" t="str">
            <v>978-84-460-5273-9</v>
          </cell>
          <cell r="C2209">
            <v>3471</v>
          </cell>
          <cell r="D2209" t="str">
            <v>QATAR. SANGRE, DINERO Y FUTBOL</v>
          </cell>
          <cell r="E2209" t="str">
            <v>Fonsi Loaiza</v>
          </cell>
          <cell r="F2209" t="str">
            <v>A FONDO</v>
          </cell>
          <cell r="G2209" t="str">
            <v>AKAL EDICIONES</v>
          </cell>
          <cell r="H2209">
            <v>4800</v>
          </cell>
        </row>
        <row r="2210">
          <cell r="A2210">
            <v>9788446037293</v>
          </cell>
          <cell r="B2210" t="str">
            <v>978-84-460-3729-3</v>
          </cell>
          <cell r="C2210">
            <v>945</v>
          </cell>
          <cell r="D2210" t="str">
            <v>QH02 QUE HACEMOS CON LA EDUCACION</v>
          </cell>
          <cell r="E2210" t="str">
            <v>Varios autores</v>
          </cell>
          <cell r="F2210" t="str">
            <v>QUE HACEMOS</v>
          </cell>
          <cell r="G2210" t="str">
            <v>AKAL EDICIONES</v>
          </cell>
          <cell r="H2210">
            <v>800</v>
          </cell>
        </row>
        <row r="2211">
          <cell r="A2211">
            <v>9788446037354</v>
          </cell>
          <cell r="B2211" t="str">
            <v>978-84-460-3735-4</v>
          </cell>
          <cell r="C2211">
            <v>37</v>
          </cell>
          <cell r="D2211" t="str">
            <v>QH05 QUE HACEMOS POR UNA MUERTE DIGNA</v>
          </cell>
          <cell r="E2211" t="str">
            <v>Varios autores</v>
          </cell>
          <cell r="F2211" t="str">
            <v>QUE HACEMOS</v>
          </cell>
          <cell r="G2211" t="str">
            <v>AKAL EDICIONES</v>
          </cell>
          <cell r="H2211">
            <v>800</v>
          </cell>
        </row>
        <row r="2212">
          <cell r="A2212">
            <v>9788446038245</v>
          </cell>
          <cell r="B2212" t="str">
            <v>978-84-460-3824-5</v>
          </cell>
          <cell r="C2212">
            <v>38</v>
          </cell>
          <cell r="D2212" t="str">
            <v>QH09 QUE HACEMOS CON EL TRABAJO</v>
          </cell>
          <cell r="E2212" t="str">
            <v>Varios autores</v>
          </cell>
          <cell r="F2212" t="str">
            <v>QUE HACEMOS</v>
          </cell>
          <cell r="G2212" t="str">
            <v>AKAL EDICIONES</v>
          </cell>
          <cell r="H2212">
            <v>800</v>
          </cell>
        </row>
        <row r="2213">
          <cell r="A2213">
            <v>9788446038269</v>
          </cell>
          <cell r="B2213" t="str">
            <v>978-84-460-3826-9</v>
          </cell>
          <cell r="C2213">
            <v>39</v>
          </cell>
          <cell r="D2213" t="str">
            <v>QH10 QUE HACEMOS POR OTRA CULTURA ENERGETICA</v>
          </cell>
          <cell r="E2213" t="str">
            <v>Varios autores</v>
          </cell>
          <cell r="F2213" t="str">
            <v>QUE HACEMOS</v>
          </cell>
          <cell r="G2213" t="str">
            <v>AKAL EDICIONES</v>
          </cell>
          <cell r="H2213">
            <v>800</v>
          </cell>
        </row>
        <row r="2214">
          <cell r="A2214">
            <v>9788446038993</v>
          </cell>
          <cell r="B2214" t="str">
            <v>978-84-460-3899-3</v>
          </cell>
          <cell r="C2214">
            <v>40</v>
          </cell>
          <cell r="D2214" t="str">
            <v>QH14 QUE HACEMOS CON LA LITERATURA</v>
          </cell>
          <cell r="E2214" t="str">
            <v>Varios autores</v>
          </cell>
          <cell r="F2214" t="str">
            <v>QUE HACEMOS</v>
          </cell>
          <cell r="G2214" t="str">
            <v>AKAL EDICIONES</v>
          </cell>
          <cell r="H2214">
            <v>800</v>
          </cell>
        </row>
        <row r="2215">
          <cell r="A2215">
            <v>9788446039631</v>
          </cell>
          <cell r="B2215" t="str">
            <v>978-84-460-3963-1</v>
          </cell>
          <cell r="C2215">
            <v>43</v>
          </cell>
          <cell r="D2215" t="str">
            <v>QH20 QUE HACEMOS CON LA POBREZA</v>
          </cell>
          <cell r="E2215" t="str">
            <v>Varios autores</v>
          </cell>
          <cell r="F2215" t="str">
            <v>QUE HACEMOS</v>
          </cell>
          <cell r="G2215" t="str">
            <v>AKAL EDICIONES</v>
          </cell>
          <cell r="H2215">
            <v>800</v>
          </cell>
        </row>
        <row r="2216">
          <cell r="A2216">
            <v>9788432314308</v>
          </cell>
          <cell r="B2216" t="str">
            <v>978-84-323-1430-8</v>
          </cell>
          <cell r="C2216">
            <v>1891</v>
          </cell>
          <cell r="D2216" t="str">
            <v>QUE ES ESA COSA LLAMADA CIENCIA?</v>
          </cell>
          <cell r="E2216" t="str">
            <v>Alan F. Chalmers</v>
          </cell>
          <cell r="F2216" t="str">
            <v>VARIOS SIGLO XXI</v>
          </cell>
          <cell r="G2216" t="str">
            <v>SIGLO XXI ESPAÑA</v>
          </cell>
          <cell r="H2216">
            <v>7600</v>
          </cell>
        </row>
        <row r="2217">
          <cell r="A2217">
            <v>9788446030959</v>
          </cell>
          <cell r="B2217" t="str">
            <v>978-84-460-3095-9</v>
          </cell>
          <cell r="C2217">
            <v>1010</v>
          </cell>
          <cell r="D2217" t="str">
            <v>QUE ES FILOSOFIA?</v>
          </cell>
          <cell r="E2217" t="str">
            <v>Pedro Fernández Liria</v>
          </cell>
          <cell r="F2217" t="str">
            <v>NUESTRO TIEMPO</v>
          </cell>
          <cell r="G2217" t="str">
            <v>AKAL EDICIONES</v>
          </cell>
          <cell r="H2217">
            <v>12000</v>
          </cell>
        </row>
        <row r="2218">
          <cell r="A2218">
            <v>9788476002339</v>
          </cell>
          <cell r="B2218" t="str">
            <v>978-84-7600-233-9</v>
          </cell>
          <cell r="C2218">
            <v>526</v>
          </cell>
          <cell r="D2218" t="str">
            <v>QUE ES LA TEORIA DE LA RELATIVIDAD ?</v>
          </cell>
          <cell r="E2218" t="str">
            <v>Landau, Rumer</v>
          </cell>
          <cell r="F2218" t="str">
            <v>BASICA DE BOLSILLO</v>
          </cell>
          <cell r="G2218" t="str">
            <v>AKAL EDICIONES</v>
          </cell>
          <cell r="H2218">
            <v>3300</v>
          </cell>
        </row>
        <row r="2219">
          <cell r="A2219">
            <v>9788446030713</v>
          </cell>
          <cell r="B2219" t="str">
            <v>978-84-460-3071-3</v>
          </cell>
          <cell r="C2219">
            <v>173</v>
          </cell>
          <cell r="D2219" t="str">
            <v>QUE ES SER HOMBRE: VALORES CIVICOS Y CONFLICTIVOS GALICIA PR</v>
          </cell>
          <cell r="E2219" t="str">
            <v>Carmelo Lisón Tolosana</v>
          </cell>
          <cell r="F2219" t="str">
            <v>UNIVERSITARIA</v>
          </cell>
          <cell r="G2219" t="str">
            <v>AKAL EDICIONES</v>
          </cell>
          <cell r="H2219">
            <v>8400</v>
          </cell>
        </row>
        <row r="2220">
          <cell r="A2220">
            <v>9788446013273</v>
          </cell>
          <cell r="B2220" t="str">
            <v>978-84-460-1327-3</v>
          </cell>
          <cell r="C2220">
            <v>1026</v>
          </cell>
          <cell r="D2220" t="str">
            <v>QUE ES UN GENERO LITERARIO?</v>
          </cell>
          <cell r="E2220" t="str">
            <v>Jean Marie Schaeffer</v>
          </cell>
          <cell r="F2220" t="str">
            <v>TEORIA LITERARIA</v>
          </cell>
          <cell r="G2220" t="str">
            <v>AKAL EDICIONES</v>
          </cell>
          <cell r="H2220">
            <v>7000</v>
          </cell>
        </row>
        <row r="2221">
          <cell r="A2221">
            <v>9788446047612</v>
          </cell>
          <cell r="B2221" t="str">
            <v>978-84-460-4761-2</v>
          </cell>
          <cell r="C2221">
            <v>3114</v>
          </cell>
          <cell r="D2221" t="str">
            <v>QUE FUE LA SEGUNDA REPUBLICA</v>
          </cell>
          <cell r="E2221" t="str">
            <v>Fernández Liria, Casado Arenas y otros</v>
          </cell>
          <cell r="F2221" t="str">
            <v>LA PALABRA ILUSTRADA</v>
          </cell>
          <cell r="G2221" t="str">
            <v>AKAL EDICIONES</v>
          </cell>
          <cell r="H2221">
            <v>9500</v>
          </cell>
        </row>
        <row r="2222">
          <cell r="A2222">
            <v>9788446041641</v>
          </cell>
          <cell r="B2222" t="str">
            <v>978-84-460-4164-1</v>
          </cell>
          <cell r="C2222">
            <v>2047</v>
          </cell>
          <cell r="D2222" t="str">
            <v>QUE HACER?</v>
          </cell>
          <cell r="E2222" t="str">
            <v>Vladimir Illich Lenin</v>
          </cell>
          <cell r="F2222" t="str">
            <v>BASICA DE BOLSILLO</v>
          </cell>
          <cell r="G2222" t="str">
            <v>AKAL EDICIONES</v>
          </cell>
          <cell r="H2222">
            <v>4600</v>
          </cell>
        </row>
        <row r="2223">
          <cell r="A2223">
            <v>9789874544407</v>
          </cell>
          <cell r="B2223" t="str">
            <v>978-987-45444-0-7</v>
          </cell>
          <cell r="C2223">
            <v>1978</v>
          </cell>
          <cell r="D2223" t="str">
            <v>QUE SIGNIFICA HABLAR (ARG)</v>
          </cell>
          <cell r="E2223" t="str">
            <v>Pierre Bourdieu</v>
          </cell>
          <cell r="F2223" t="str">
            <v>UNIVERSITARIA</v>
          </cell>
          <cell r="G2223" t="str">
            <v>AKAL EDICIONES</v>
          </cell>
          <cell r="H2223">
            <v>9000</v>
          </cell>
        </row>
        <row r="2224">
          <cell r="A2224">
            <v>9788446029502</v>
          </cell>
          <cell r="B2224" t="str">
            <v>978-84-460-2950-2</v>
          </cell>
          <cell r="C2224">
            <v>154</v>
          </cell>
          <cell r="D2224" t="str">
            <v>QUE SIGNIFICA HABLAR?</v>
          </cell>
          <cell r="E2224" t="str">
            <v>Pierre Bourdieu</v>
          </cell>
          <cell r="F2224" t="str">
            <v>UNIVERSITARIA</v>
          </cell>
          <cell r="G2224" t="str">
            <v>AKAL EDICIONES</v>
          </cell>
          <cell r="H2224">
            <v>9100</v>
          </cell>
        </row>
        <row r="2225">
          <cell r="A2225">
            <v>9788446040842</v>
          </cell>
          <cell r="B2225" t="str">
            <v>978-84-460-4084-2</v>
          </cell>
          <cell r="C2225">
            <v>995</v>
          </cell>
          <cell r="D2225" t="str">
            <v>QUE SIGNIFICA PENSAR DESDE AMERICA LATINA?</v>
          </cell>
          <cell r="E2225" t="str">
            <v>Juan José Bautista Segalés</v>
          </cell>
          <cell r="F2225" t="str">
            <v>CUESTIONES DE ANTAGONISMO</v>
          </cell>
          <cell r="G2225" t="str">
            <v>AKAL EDICIONES</v>
          </cell>
          <cell r="H2225">
            <v>9100</v>
          </cell>
        </row>
        <row r="2226">
          <cell r="A2226">
            <v>9788446050117</v>
          </cell>
          <cell r="B2226" t="str">
            <v>978-84-460-5011-7</v>
          </cell>
          <cell r="C2226">
            <v>3251</v>
          </cell>
          <cell r="D2226" t="str">
            <v>QUE TE PASO?</v>
          </cell>
          <cell r="E2226" t="str">
            <v>James Catchpole</v>
          </cell>
          <cell r="F2226" t="str">
            <v>MIL MUNDOS ILUSTRADOS</v>
          </cell>
          <cell r="G2226" t="str">
            <v>AKAL INFANTIL-JUVENIL ESP</v>
          </cell>
          <cell r="H2226">
            <v>3900</v>
          </cell>
        </row>
        <row r="2227">
          <cell r="A2227">
            <v>9788476004623</v>
          </cell>
          <cell r="B2227" t="str">
            <v>978-84-7600-462-3</v>
          </cell>
          <cell r="C2227">
            <v>2300</v>
          </cell>
          <cell r="D2227" t="str">
            <v>QUIJOTE (2 VOL.)</v>
          </cell>
          <cell r="E2227" t="str">
            <v>Miguel de Cervantes Saavedra</v>
          </cell>
          <cell r="F2227" t="str">
            <v>NUESTROS CLASICOS</v>
          </cell>
          <cell r="G2227" t="str">
            <v>AKAL EDICIONES</v>
          </cell>
          <cell r="H2227">
            <v>500</v>
          </cell>
        </row>
        <row r="2228">
          <cell r="A2228">
            <v>9788432311505</v>
          </cell>
          <cell r="B2228" t="str">
            <v>978-84-323-1150-5</v>
          </cell>
          <cell r="C2228">
            <v>2532</v>
          </cell>
          <cell r="D2228" t="str">
            <v>QUIMERA DE AL-ANDALUS</v>
          </cell>
          <cell r="E2228" t="str">
            <v>Serafín Fanjul García</v>
          </cell>
          <cell r="F2228" t="str">
            <v>VARIOS SIGLO XXI</v>
          </cell>
          <cell r="G2228" t="str">
            <v>SIGLO XXI ESPAÑA</v>
          </cell>
          <cell r="H2228">
            <v>8900</v>
          </cell>
        </row>
        <row r="2229">
          <cell r="A2229">
            <v>9788432305047</v>
          </cell>
          <cell r="B2229" t="str">
            <v>978-84-323-0504-7</v>
          </cell>
          <cell r="C2229">
            <v>2641</v>
          </cell>
          <cell r="D2229" t="str">
            <v>QUIMERAS DE LOS CIELOS</v>
          </cell>
          <cell r="E2229" t="str">
            <v>ALBERTO ELENA DIAZ</v>
          </cell>
          <cell r="F2229" t="str">
            <v>VARIOS SIGLO XXI</v>
          </cell>
          <cell r="G2229" t="str">
            <v>SIGLO XXI ESPAÑA</v>
          </cell>
          <cell r="H2229">
            <v>5300</v>
          </cell>
        </row>
        <row r="2230">
          <cell r="A2230">
            <v>9788446042440</v>
          </cell>
          <cell r="B2230" t="str">
            <v>978-84-460-4244-0</v>
          </cell>
          <cell r="C2230">
            <v>2288</v>
          </cell>
          <cell r="D2230" t="str">
            <v>RADIO BENJAMIN</v>
          </cell>
          <cell r="E2230" t="str">
            <v>Benjamín Walter</v>
          </cell>
          <cell r="F2230" t="str">
            <v>CUESTIONES DE ANTAGONISMO</v>
          </cell>
          <cell r="G2230" t="str">
            <v>AKAL EDICIONES</v>
          </cell>
          <cell r="H2230">
            <v>14400</v>
          </cell>
        </row>
        <row r="2231">
          <cell r="A2231">
            <v>9788432314278</v>
          </cell>
          <cell r="B2231" t="str">
            <v>978-84-323-1427-8</v>
          </cell>
          <cell r="C2231">
            <v>1890</v>
          </cell>
          <cell r="D2231" t="str">
            <v>RAICES ECONOMICAS DEL DETERIORO ECOLOGICO Y SOCIAL</v>
          </cell>
          <cell r="E2231" t="str">
            <v>José Manuel Naredo Pérez</v>
          </cell>
          <cell r="F2231" t="str">
            <v>VARIOS SIGLO XXI</v>
          </cell>
          <cell r="G2231" t="str">
            <v>SIGLO XXI ESPAÑA</v>
          </cell>
          <cell r="H2231">
            <v>9800</v>
          </cell>
        </row>
        <row r="2232">
          <cell r="A2232">
            <v>9788446007876</v>
          </cell>
          <cell r="B2232" t="str">
            <v>978-84-460-0787-6</v>
          </cell>
          <cell r="C2232">
            <v>723</v>
          </cell>
          <cell r="D2232" t="str">
            <v>RAIZ SEMITICA DE LO EUROPEO</v>
          </cell>
          <cell r="E2232" t="str">
            <v>Joaquín Lomba Fuentes</v>
          </cell>
          <cell r="F2232" t="str">
            <v>Hª DEL PENSAMIENTO Y LA CULTURA</v>
          </cell>
          <cell r="G2232" t="str">
            <v>AKAL EDICIONES</v>
          </cell>
          <cell r="H2232">
            <v>4300</v>
          </cell>
        </row>
        <row r="2233">
          <cell r="A2233">
            <v>9788446047513</v>
          </cell>
          <cell r="B2233" t="str">
            <v>978-84-460-4751-3</v>
          </cell>
          <cell r="C2233">
            <v>3089</v>
          </cell>
          <cell r="D2233" t="str">
            <v xml:space="preserve">RAMO DE COPLAS Y CAMINOS </v>
          </cell>
          <cell r="E2233" t="str">
            <v>Pedro López Muñoz</v>
          </cell>
          <cell r="F2233" t="str">
            <v>LOS CAPRICHOS</v>
          </cell>
          <cell r="G2233" t="str">
            <v>AKAL EDICIONES</v>
          </cell>
          <cell r="H2233">
            <v>6700</v>
          </cell>
        </row>
        <row r="2234">
          <cell r="A2234">
            <v>9788432316296</v>
          </cell>
          <cell r="B2234" t="str">
            <v>978-84-323-1629-6</v>
          </cell>
          <cell r="C2234">
            <v>2025</v>
          </cell>
          <cell r="D2234" t="str">
            <v>RAPADAS. EL FRANQUISMO CONTRA LA MUJER</v>
          </cell>
          <cell r="E2234" t="str">
            <v>Enrique González Duro</v>
          </cell>
          <cell r="F2234" t="str">
            <v>VARIOS SIGLO XXI</v>
          </cell>
          <cell r="G2234" t="str">
            <v>SIGLO XXI ESPAÑA</v>
          </cell>
          <cell r="H2234">
            <v>8400</v>
          </cell>
        </row>
        <row r="2235">
          <cell r="A2235">
            <v>9788446050551</v>
          </cell>
          <cell r="B2235" t="str">
            <v>978-84-460-5055-1</v>
          </cell>
          <cell r="C2235">
            <v>3290</v>
          </cell>
          <cell r="D2235" t="str">
            <v>RATON Y LA MONTAÑA</v>
          </cell>
          <cell r="E2235" t="str">
            <v>Antonio Gramsci</v>
          </cell>
          <cell r="F2235" t="str">
            <v>MIL MUNDOS ILUSTRADOS</v>
          </cell>
          <cell r="G2235" t="str">
            <v>AKAL INFANTIL-JUVENIL ESP</v>
          </cell>
          <cell r="H2235">
            <v>3900</v>
          </cell>
        </row>
        <row r="2236">
          <cell r="A2236">
            <v>9788432314445</v>
          </cell>
          <cell r="B2236" t="str">
            <v>978-84-323-1444-5</v>
          </cell>
          <cell r="C2236">
            <v>1897</v>
          </cell>
          <cell r="D2236" t="str">
            <v>RAZONAMIENTO SOCIOLOGICO</v>
          </cell>
          <cell r="E2236" t="str">
            <v>Jean-Claude Passeron</v>
          </cell>
          <cell r="F2236" t="str">
            <v>VARIOS SIGLO XXI</v>
          </cell>
          <cell r="G2236" t="str">
            <v>SIGLO XXI ESPAÑA</v>
          </cell>
          <cell r="H2236">
            <v>17000</v>
          </cell>
        </row>
        <row r="2237">
          <cell r="A2237">
            <v>9788446046110</v>
          </cell>
          <cell r="B2237" t="str">
            <v>978-84-460-4611-0</v>
          </cell>
          <cell r="C2237">
            <v>2875</v>
          </cell>
          <cell r="D2237" t="str">
            <v>REALIDAD IMAGINADA</v>
          </cell>
          <cell r="E2237" t="str">
            <v>CANOVAS BELCHI, Camarero Gómez</v>
          </cell>
          <cell r="F2237" t="str">
            <v>CINE</v>
          </cell>
          <cell r="G2237" t="str">
            <v>AKAL EDICIONES</v>
          </cell>
          <cell r="H2237">
            <v>4800</v>
          </cell>
        </row>
        <row r="2238">
          <cell r="A2238">
            <v>9788446011408</v>
          </cell>
          <cell r="B2238" t="str">
            <v>978-84-460-1140-8</v>
          </cell>
          <cell r="C2238">
            <v>764</v>
          </cell>
          <cell r="D2238" t="str">
            <v>REALISMO, RACIONALISMO, SURREALISMO: ARTE DE ENTREGUERRAS</v>
          </cell>
          <cell r="E2238" t="str">
            <v>Batchelor, Fer y otros</v>
          </cell>
          <cell r="F2238" t="str">
            <v>ARTE CONTEMPORANEO</v>
          </cell>
          <cell r="G2238" t="str">
            <v>AKAL EDICIONES</v>
          </cell>
          <cell r="H2238">
            <v>17900</v>
          </cell>
        </row>
        <row r="2239">
          <cell r="A2239">
            <v>9788432320477</v>
          </cell>
          <cell r="B2239" t="str">
            <v>978-84-323-2047-7</v>
          </cell>
          <cell r="C2239">
            <v>3443</v>
          </cell>
          <cell r="D2239" t="str">
            <v>REBELION ANTROPOLOGICA</v>
          </cell>
          <cell r="E2239" t="str">
            <v>Santiago Castro-Gómez</v>
          </cell>
          <cell r="F2239" t="str">
            <v>VARIOS SIGLO XXI</v>
          </cell>
          <cell r="G2239" t="str">
            <v>SIGLO XXI ESPAÑA</v>
          </cell>
          <cell r="H2239">
            <v>7700</v>
          </cell>
        </row>
        <row r="2240">
          <cell r="A2240">
            <v>9788432316449</v>
          </cell>
          <cell r="B2240" t="str">
            <v>978-84-323-1644-9</v>
          </cell>
          <cell r="C2240">
            <v>2459</v>
          </cell>
          <cell r="D2240" t="str">
            <v>REBELION DE LOS CATALANES</v>
          </cell>
          <cell r="E2240" t="str">
            <v>John H. Elliott</v>
          </cell>
          <cell r="F2240" t="str">
            <v>VARIOS SIGLO XXI</v>
          </cell>
          <cell r="G2240" t="str">
            <v>SIGLO XXI ESPAÑA</v>
          </cell>
          <cell r="H2240">
            <v>12700</v>
          </cell>
        </row>
        <row r="2241">
          <cell r="A2241">
            <v>9788446044390</v>
          </cell>
          <cell r="B2241" t="str">
            <v>978-84-460-4439-0</v>
          </cell>
          <cell r="C2241">
            <v>2753</v>
          </cell>
          <cell r="D2241" t="str">
            <v xml:space="preserve">RECHAZO DEL TRABAJO </v>
          </cell>
          <cell r="E2241" t="str">
            <v>David Frayne</v>
          </cell>
          <cell r="F2241" t="str">
            <v>PENSAMIENTO CRITICO</v>
          </cell>
          <cell r="G2241" t="str">
            <v>AKAL EDICIONES</v>
          </cell>
          <cell r="H2241">
            <v>9500</v>
          </cell>
        </row>
        <row r="2242">
          <cell r="A2242">
            <v>9788446047919</v>
          </cell>
          <cell r="B2242" t="str">
            <v>978-84-460-4791-9</v>
          </cell>
          <cell r="C2242">
            <v>3156</v>
          </cell>
          <cell r="D2242" t="str">
            <v>RECONOCIMIENTO</v>
          </cell>
          <cell r="E2242" t="str">
            <v>Axel Honneth</v>
          </cell>
          <cell r="F2242" t="str">
            <v>PENSAMIENTO CRITICO</v>
          </cell>
          <cell r="G2242" t="str">
            <v>AKAL EDICIONES</v>
          </cell>
          <cell r="H2242">
            <v>9100</v>
          </cell>
        </row>
        <row r="2243">
          <cell r="A2243">
            <v>9788446027843</v>
          </cell>
          <cell r="B2243" t="str">
            <v>978-84-460-2784-3</v>
          </cell>
          <cell r="C2243">
            <v>743</v>
          </cell>
          <cell r="D2243" t="str">
            <v>RECORRIDOS POR LA RELIGION</v>
          </cell>
          <cell r="E2243" t="str">
            <v>Juan Luis Pintos</v>
          </cell>
          <cell r="F2243" t="str">
            <v>Hª DEL PENSAMIENTO Y LA CULTURA</v>
          </cell>
          <cell r="G2243" t="str">
            <v>AKAL EDICIONES</v>
          </cell>
          <cell r="H2243">
            <v>4300</v>
          </cell>
        </row>
        <row r="2244">
          <cell r="A2244">
            <v>9788416842100</v>
          </cell>
          <cell r="B2244" t="str">
            <v>978-84-16842-10-0</v>
          </cell>
          <cell r="C2244">
            <v>2776</v>
          </cell>
          <cell r="D2244" t="str">
            <v xml:space="preserve">RECTORES Y PRIVILEGIADOS </v>
          </cell>
          <cell r="E2244" t="str">
            <v>José Carlos Bermejo Barrera</v>
          </cell>
          <cell r="F2244" t="str">
            <v>INVESTIGACIÓN</v>
          </cell>
          <cell r="G2244" t="str">
            <v>FOCA</v>
          </cell>
          <cell r="H2244">
            <v>12000</v>
          </cell>
        </row>
        <row r="2245">
          <cell r="A2245">
            <v>9788446052258</v>
          </cell>
          <cell r="B2245" t="str">
            <v>978-84-460-5225-8</v>
          </cell>
          <cell r="C2245">
            <v>3476</v>
          </cell>
          <cell r="D2245" t="str">
            <v>RECUPERAR EL SOCIALISMO</v>
          </cell>
          <cell r="E2245" t="str">
            <v>Romero Cuevas, Moreno Pestaña</v>
          </cell>
          <cell r="F2245" t="str">
            <v>PENSAMIENTO CRITICO</v>
          </cell>
          <cell r="G2245" t="str">
            <v>AKAL EDICIONES</v>
          </cell>
          <cell r="H2245">
            <v>6700</v>
          </cell>
        </row>
        <row r="2246">
          <cell r="A2246">
            <v>9788446008057</v>
          </cell>
          <cell r="B2246" t="str">
            <v>978-84-460-0805-7</v>
          </cell>
          <cell r="C2246">
            <v>724</v>
          </cell>
          <cell r="D2246" t="str">
            <v>REDESCUBRIMIENTO DE LA SENSIBILIDAD</v>
          </cell>
          <cell r="E2246" t="str">
            <v>Carlos García Gual</v>
          </cell>
          <cell r="F2246" t="str">
            <v>Hª DEL PENSAMIENTO Y LA CULTURA</v>
          </cell>
          <cell r="G2246" t="str">
            <v>AKAL EDICIONES</v>
          </cell>
          <cell r="H2246">
            <v>3900</v>
          </cell>
        </row>
        <row r="2247">
          <cell r="A2247">
            <v>9788446041290</v>
          </cell>
          <cell r="B2247" t="str">
            <v>978-84-460-4129-0</v>
          </cell>
          <cell r="C2247">
            <v>2046</v>
          </cell>
          <cell r="D2247" t="str">
            <v>REFORMA O REVOLUCION</v>
          </cell>
          <cell r="E2247" t="str">
            <v>Rosa Luxemburgo</v>
          </cell>
          <cell r="F2247" t="str">
            <v>BASICA DE BOLSILLO</v>
          </cell>
          <cell r="G2247" t="str">
            <v>AKAL EDICIONES</v>
          </cell>
          <cell r="H2247">
            <v>4600</v>
          </cell>
        </row>
        <row r="2248">
          <cell r="A2248">
            <v>9788446028291</v>
          </cell>
          <cell r="B2248" t="str">
            <v>978-84-460-2829-1</v>
          </cell>
          <cell r="C2248">
            <v>447</v>
          </cell>
          <cell r="D2248" t="str">
            <v>REFUTACION DE LA DONACION DE CONSTANTINO</v>
          </cell>
          <cell r="E2248" t="str">
            <v>Lorenzo Valla</v>
          </cell>
          <cell r="F2248" t="str">
            <v>CLASICOS MEDIEVALES Y RENACENTISTAS</v>
          </cell>
          <cell r="G2248" t="str">
            <v>AKAL EDICIONES</v>
          </cell>
          <cell r="H2248">
            <v>9900</v>
          </cell>
        </row>
        <row r="2249">
          <cell r="A2249">
            <v>9788446013433</v>
          </cell>
          <cell r="B2249" t="str">
            <v>978-84-460-1343-3</v>
          </cell>
          <cell r="C2249">
            <v>2210</v>
          </cell>
          <cell r="D2249" t="str">
            <v>REGENTA (NC)</v>
          </cell>
          <cell r="E2249" t="str">
            <v/>
          </cell>
          <cell r="F2249" t="str">
            <v>NUESTROS CLASICOS</v>
          </cell>
          <cell r="G2249" t="str">
            <v>AKAL EDICIONES</v>
          </cell>
          <cell r="H2249">
            <v>3900</v>
          </cell>
        </row>
        <row r="2250">
          <cell r="A2250">
            <v>9788476009161</v>
          </cell>
          <cell r="B2250" t="str">
            <v>978-84-7600-916-1</v>
          </cell>
          <cell r="C2250">
            <v>2967</v>
          </cell>
          <cell r="D2250" t="str">
            <v>REGIMENES POLITICOS DEL CONO SUR</v>
          </cell>
          <cell r="E2250" t="str">
            <v>José Luis Rubio</v>
          </cell>
          <cell r="F2250" t="str">
            <v>Hª DE LAS AMERICAS</v>
          </cell>
          <cell r="G2250" t="str">
            <v>AKAL EDICIONES</v>
          </cell>
          <cell r="H2250">
            <v>200</v>
          </cell>
        </row>
        <row r="2251">
          <cell r="A2251">
            <v>9788476002490</v>
          </cell>
          <cell r="B2251" t="str">
            <v>978-84-7600-249-0</v>
          </cell>
          <cell r="C2251">
            <v>74</v>
          </cell>
          <cell r="D2251" t="str">
            <v>REGLAS DEL METODO SOCIOLOGICO</v>
          </cell>
          <cell r="E2251" t="str">
            <v>Émile Durkheim</v>
          </cell>
          <cell r="F2251" t="str">
            <v>UNIVERSITARIA</v>
          </cell>
          <cell r="G2251" t="str">
            <v>AKAL EDICIONES</v>
          </cell>
          <cell r="H2251">
            <v>5500</v>
          </cell>
        </row>
        <row r="2252">
          <cell r="A2252">
            <v>9788446038504</v>
          </cell>
          <cell r="B2252" t="str">
            <v>978-84-460-3850-4</v>
          </cell>
          <cell r="C2252">
            <v>209</v>
          </cell>
          <cell r="D2252" t="str">
            <v>REGRESO DE MARTIN GUERRE</v>
          </cell>
          <cell r="E2252" t="str">
            <v>Natalie Zemon Davis</v>
          </cell>
          <cell r="F2252" t="str">
            <v>UNIVERSITARIA</v>
          </cell>
          <cell r="G2252" t="str">
            <v>AKAL EDICIONES</v>
          </cell>
          <cell r="H2252">
            <v>8900</v>
          </cell>
        </row>
        <row r="2253">
          <cell r="A2253">
            <v>9788446048237</v>
          </cell>
          <cell r="B2253" t="str">
            <v>978-84-460-4823-7</v>
          </cell>
          <cell r="C2253">
            <v>3332</v>
          </cell>
          <cell r="D2253" t="str">
            <v>REGRESO DE SHERLOCK HOLMES</v>
          </cell>
          <cell r="E2253" t="str">
            <v>Arthur Conan Doyle</v>
          </cell>
          <cell r="F2253" t="str">
            <v>BASICA DE BOLSILLO</v>
          </cell>
          <cell r="G2253" t="str">
            <v>AKAL EDICIONES</v>
          </cell>
          <cell r="H2253">
            <v>4300</v>
          </cell>
        </row>
        <row r="2254">
          <cell r="A2254">
            <v>9788446024286</v>
          </cell>
          <cell r="B2254" t="str">
            <v>978-84-460-2428-6</v>
          </cell>
          <cell r="C2254">
            <v>132</v>
          </cell>
          <cell r="D2254" t="str">
            <v>REICH SAGRADO: CONCEPCIONES NAZIS SOBRE CRISTIANISMO 1919-45</v>
          </cell>
          <cell r="E2254" t="str">
            <v>Richard Steigmann-Gall</v>
          </cell>
          <cell r="F2254" t="str">
            <v>UNIVERSITARIA</v>
          </cell>
          <cell r="G2254" t="str">
            <v>AKAL EDICIONES</v>
          </cell>
          <cell r="H2254">
            <v>14400</v>
          </cell>
        </row>
        <row r="2255">
          <cell r="A2255">
            <v>9788446027003</v>
          </cell>
          <cell r="B2255" t="str">
            <v>978-84-460-2700-3</v>
          </cell>
          <cell r="C2255">
            <v>704</v>
          </cell>
          <cell r="D2255" t="str">
            <v>REINA MARGOT</v>
          </cell>
          <cell r="E2255" t="str">
            <v>Alexandre Dumas</v>
          </cell>
          <cell r="F2255" t="str">
            <v>BASICA DE BOLSILLO</v>
          </cell>
          <cell r="G2255" t="str">
            <v>AKAL EDICIONES</v>
          </cell>
          <cell r="H2255">
            <v>8500</v>
          </cell>
        </row>
        <row r="2256">
          <cell r="A2256">
            <v>9788446047438</v>
          </cell>
          <cell r="B2256" t="str">
            <v>978-84-460-4743-8</v>
          </cell>
          <cell r="C2256">
            <v>3155</v>
          </cell>
          <cell r="D2256" t="str">
            <v>REINO DE HISPANIA (SIGLOS VIII-XII)</v>
          </cell>
          <cell r="E2256" t="str">
            <v/>
          </cell>
          <cell r="F2256" t="str">
            <v>UNIVERSITARIA</v>
          </cell>
          <cell r="G2256" t="str">
            <v>AKAL EDICIONES</v>
          </cell>
          <cell r="H2256">
            <v>11500</v>
          </cell>
        </row>
        <row r="2257">
          <cell r="A2257">
            <v>9788446029687</v>
          </cell>
          <cell r="B2257" t="str">
            <v>978-84-460-2968-7</v>
          </cell>
          <cell r="C2257">
            <v>210</v>
          </cell>
          <cell r="D2257" t="str">
            <v>REINO DE NAVARRA Y CONFRONTACION POLITICA ESPAÑA 1512-1841</v>
          </cell>
          <cell r="E2257" t="str">
            <v>Alfredo Floristán Imízcoz</v>
          </cell>
          <cell r="F2257" t="str">
            <v>UNIVERSITARIA</v>
          </cell>
          <cell r="G2257" t="str">
            <v>AKAL EDICIONES</v>
          </cell>
          <cell r="H2257">
            <v>10800</v>
          </cell>
        </row>
        <row r="2258">
          <cell r="A2258">
            <v>9788446028505</v>
          </cell>
          <cell r="B2258" t="str">
            <v>978-84-460-2850-5</v>
          </cell>
          <cell r="C2258">
            <v>181</v>
          </cell>
          <cell r="D2258" t="str">
            <v>REINO SUEVO 411-585</v>
          </cell>
          <cell r="E2258" t="str">
            <v>Pablo C. Díaz Martínez</v>
          </cell>
          <cell r="F2258" t="str">
            <v>UNIVERSITARIA</v>
          </cell>
          <cell r="G2258" t="str">
            <v>AKAL EDICIONES</v>
          </cell>
          <cell r="H2258">
            <v>10800</v>
          </cell>
        </row>
        <row r="2259">
          <cell r="A2259">
            <v>9788446035381</v>
          </cell>
          <cell r="B2259" t="str">
            <v>978-84-460-3538-1</v>
          </cell>
          <cell r="C2259">
            <v>2184</v>
          </cell>
          <cell r="D2259" t="str">
            <v>REIVINDICACION DEL BUEN COMER</v>
          </cell>
          <cell r="E2259" t="str">
            <v/>
          </cell>
          <cell r="F2259" t="str">
            <v>COCINA PRACTICA</v>
          </cell>
          <cell r="G2259" t="str">
            <v>AKAL EDICIONES</v>
          </cell>
          <cell r="H2259">
            <v>2900</v>
          </cell>
        </row>
        <row r="2260">
          <cell r="A2260">
            <v>9788446044901</v>
          </cell>
          <cell r="B2260" t="str">
            <v>978-84-460-4490-1</v>
          </cell>
          <cell r="C2260">
            <v>2795</v>
          </cell>
          <cell r="D2260" t="str">
            <v>RELATIVIDAD LINGUISTICA</v>
          </cell>
          <cell r="E2260" t="str">
            <v>Antonio Blanco Salgueiro</v>
          </cell>
          <cell r="F2260" t="str">
            <v>LINGUISTICA</v>
          </cell>
          <cell r="G2260" t="str">
            <v>AKAL EDICIONES</v>
          </cell>
          <cell r="H2260">
            <v>7600</v>
          </cell>
        </row>
        <row r="2261">
          <cell r="A2261">
            <v>9788446018018</v>
          </cell>
          <cell r="B2261" t="str">
            <v>978-84-460-1801-8</v>
          </cell>
          <cell r="C2261">
            <v>1120</v>
          </cell>
          <cell r="D2261" t="str">
            <v>RELATOS BIBLICOS</v>
          </cell>
          <cell r="E2261" t="str">
            <v/>
          </cell>
          <cell r="F2261" t="str">
            <v>AKAL LITERATURAS</v>
          </cell>
          <cell r="G2261" t="str">
            <v>AKAL EDICIONES</v>
          </cell>
          <cell r="H2261">
            <v>4400</v>
          </cell>
        </row>
        <row r="2262">
          <cell r="A2262">
            <v>9788446048015</v>
          </cell>
          <cell r="B2262" t="str">
            <v>978-84-460-4801-5</v>
          </cell>
          <cell r="C2262">
            <v>3149</v>
          </cell>
          <cell r="D2262" t="str">
            <v>RELATOS DE HOFMANNSTHAL</v>
          </cell>
          <cell r="E2262" t="str">
            <v>Hugo von Hofmannsthal</v>
          </cell>
          <cell r="F2262" t="str">
            <v>VIA LACTEA</v>
          </cell>
          <cell r="G2262" t="str">
            <v>AKAL EDICIONES</v>
          </cell>
          <cell r="H2262">
            <v>19200</v>
          </cell>
        </row>
        <row r="2263">
          <cell r="A2263">
            <v>9788446044109</v>
          </cell>
          <cell r="B2263" t="str">
            <v>978-84-460-4410-9</v>
          </cell>
          <cell r="C2263">
            <v>2747</v>
          </cell>
          <cell r="D2263" t="str">
            <v>RELIGIO DUPLEX</v>
          </cell>
          <cell r="E2263" t="str">
            <v>Jan Assmann</v>
          </cell>
          <cell r="F2263" t="str">
            <v>UNIVERSITARIA</v>
          </cell>
          <cell r="G2263" t="str">
            <v>AKAL EDICIONES</v>
          </cell>
          <cell r="H2263">
            <v>14400</v>
          </cell>
        </row>
        <row r="2264">
          <cell r="A2264">
            <v>9788446010197</v>
          </cell>
          <cell r="B2264" t="str">
            <v>978-84-460-1019-7</v>
          </cell>
          <cell r="C2264">
            <v>495</v>
          </cell>
          <cell r="D2264" t="str">
            <v>RELIGION DE LA PINTURA: ESCRITOS DE FILOSOFIA ROMANTICA ARTE</v>
          </cell>
          <cell r="E2264" t="str">
            <v>Varios autores</v>
          </cell>
          <cell r="F2264" t="str">
            <v>CLASICOS DEL PENSAMIENTO</v>
          </cell>
          <cell r="G2264" t="str">
            <v>AKAL EDICIONES</v>
          </cell>
          <cell r="H2264">
            <v>7600</v>
          </cell>
        </row>
        <row r="2265">
          <cell r="A2265">
            <v>9788446016984</v>
          </cell>
          <cell r="B2265" t="str">
            <v>978-84-460-1698-4</v>
          </cell>
          <cell r="C2265">
            <v>2328</v>
          </cell>
          <cell r="D2265" t="str">
            <v>RELIGION GRIEGA EN LA POLIS DE LA EPOCA CLASICA</v>
          </cell>
          <cell r="E2265" t="str">
            <v>Bruit Zaidman, Schmitt-Pantel y otros</v>
          </cell>
          <cell r="F2265" t="str">
            <v>UNIVERSITARIA</v>
          </cell>
          <cell r="G2265" t="str">
            <v>AKAL EDICIONES</v>
          </cell>
          <cell r="H2265">
            <v>10400</v>
          </cell>
        </row>
        <row r="2266">
          <cell r="A2266">
            <v>9788446024644</v>
          </cell>
          <cell r="B2266" t="str">
            <v>978-84-460-2464-4</v>
          </cell>
          <cell r="C2266">
            <v>159</v>
          </cell>
          <cell r="D2266" t="str">
            <v>RELIGION Y ANTROPOLOGIA</v>
          </cell>
          <cell r="E2266" t="str">
            <v>Brian Morris</v>
          </cell>
          <cell r="F2266" t="str">
            <v>UNIVERSITARIA</v>
          </cell>
          <cell r="G2266" t="str">
            <v>AKAL EDICIONES</v>
          </cell>
          <cell r="H2266">
            <v>13700</v>
          </cell>
        </row>
        <row r="2267">
          <cell r="A2267">
            <v>9788446022855</v>
          </cell>
          <cell r="B2267" t="str">
            <v>978-84-460-2285-5</v>
          </cell>
          <cell r="C2267">
            <v>2634</v>
          </cell>
          <cell r="D2267" t="str">
            <v>RELIGION Y POLITICA: UNA PERSPECTIVA COMPARADA</v>
          </cell>
          <cell r="E2267" t="str">
            <v>TED GERALD - WILCOX  CLYDE JELEN</v>
          </cell>
          <cell r="F2267" t="str">
            <v>UNIVERSITARIA</v>
          </cell>
          <cell r="G2267" t="str">
            <v>AKAL EDICIONES</v>
          </cell>
          <cell r="H2267">
            <v>8500</v>
          </cell>
        </row>
        <row r="2268">
          <cell r="A2268">
            <v>9788446018544</v>
          </cell>
          <cell r="B2268" t="str">
            <v>978-84-460-1854-4</v>
          </cell>
          <cell r="C2268">
            <v>1087</v>
          </cell>
          <cell r="D2268" t="str">
            <v>RELIGIONES DE JAPON</v>
          </cell>
          <cell r="E2268" t="str">
            <v>Michiko Yusa</v>
          </cell>
          <cell r="F2268" t="str">
            <v>RELIGIONES DEL MUNDO</v>
          </cell>
          <cell r="G2268" t="str">
            <v>AKAL EDICIONES</v>
          </cell>
          <cell r="H2268">
            <v>700</v>
          </cell>
        </row>
        <row r="2269">
          <cell r="A2269">
            <v>9788446010272</v>
          </cell>
          <cell r="B2269" t="str">
            <v>978-84-460-1027-2</v>
          </cell>
          <cell r="C2269">
            <v>849</v>
          </cell>
          <cell r="D2269" t="str">
            <v>RELIGIONES DEL MUNDO</v>
          </cell>
          <cell r="E2269" t="str">
            <v>Ninian Smart</v>
          </cell>
          <cell r="F2269" t="str">
            <v>GRANDES TEMAS</v>
          </cell>
          <cell r="G2269" t="str">
            <v>AKAL EDICIONES</v>
          </cell>
          <cell r="H2269">
            <v>9900</v>
          </cell>
        </row>
        <row r="2270">
          <cell r="A2270">
            <v>9788446030140</v>
          </cell>
          <cell r="B2270" t="str">
            <v>978-84-460-3014-0</v>
          </cell>
          <cell r="C2270">
            <v>2190</v>
          </cell>
          <cell r="D2270" t="str">
            <v>RELIGIONES EN ESPAÑA. HISTORIA Y PRESENTE</v>
          </cell>
          <cell r="E2270" t="str">
            <v/>
          </cell>
          <cell r="F2270" t="str">
            <v>GRANDES TEMAS</v>
          </cell>
          <cell r="G2270" t="str">
            <v>AKAL EDICIONES</v>
          </cell>
          <cell r="H2270">
            <v>9900</v>
          </cell>
        </row>
        <row r="2271">
          <cell r="A2271">
            <v>9788446027683</v>
          </cell>
          <cell r="B2271" t="str">
            <v>978-84-460-2768-3</v>
          </cell>
          <cell r="C2271">
            <v>189</v>
          </cell>
          <cell r="D2271" t="str">
            <v>RELIGIONES EN LA PREHISTORIA</v>
          </cell>
          <cell r="E2271" t="str">
            <v>Ina Wunn</v>
          </cell>
          <cell r="F2271" t="str">
            <v>UNIVERSITARIA</v>
          </cell>
          <cell r="G2271" t="str">
            <v>AKAL EDICIONES</v>
          </cell>
          <cell r="H2271">
            <v>17500</v>
          </cell>
        </row>
        <row r="2272">
          <cell r="A2272">
            <v>9788476001653</v>
          </cell>
          <cell r="B2272" t="str">
            <v>978-84-7600-165-3</v>
          </cell>
          <cell r="C2272">
            <v>85</v>
          </cell>
          <cell r="D2272" t="str">
            <v>RELIGIONES ORIENTALES Y EL PAGANISMO</v>
          </cell>
          <cell r="E2272" t="str">
            <v>Franz Cumont</v>
          </cell>
          <cell r="F2272" t="str">
            <v>UNIVERSITARIA</v>
          </cell>
          <cell r="G2272" t="str">
            <v>AKAL EDICIONES</v>
          </cell>
          <cell r="H2272">
            <v>9400</v>
          </cell>
        </row>
        <row r="2273">
          <cell r="A2273">
            <v>9788446038023</v>
          </cell>
          <cell r="B2273" t="str">
            <v>978-84-460-3802-3</v>
          </cell>
          <cell r="C2273">
            <v>680</v>
          </cell>
          <cell r="D2273" t="str">
            <v>RELIGIOSA</v>
          </cell>
          <cell r="E2273" t="str">
            <v>Denis Diderot</v>
          </cell>
          <cell r="F2273" t="str">
            <v>BASICA DE BOLSILLO</v>
          </cell>
          <cell r="G2273" t="str">
            <v>AKAL EDICIONES</v>
          </cell>
          <cell r="H2273">
            <v>4100</v>
          </cell>
        </row>
        <row r="2274">
          <cell r="A2274">
            <v>9788446043935</v>
          </cell>
          <cell r="B2274" t="str">
            <v>978-84-460-4393-5</v>
          </cell>
          <cell r="C2274">
            <v>2894</v>
          </cell>
          <cell r="D2274" t="str">
            <v>RELIQUIAS</v>
          </cell>
          <cell r="E2274" t="str">
            <v>José Maria Eça de Queirós</v>
          </cell>
          <cell r="F2274" t="str">
            <v>CLASICOS DE LA LITERATURA</v>
          </cell>
          <cell r="G2274" t="str">
            <v>AKAL EDICIONES</v>
          </cell>
          <cell r="H2274">
            <v>8500</v>
          </cell>
        </row>
        <row r="2275">
          <cell r="A2275">
            <v>9788446045076</v>
          </cell>
          <cell r="B2275" t="str">
            <v>978-84-460-4507-6</v>
          </cell>
          <cell r="C2275">
            <v>2821</v>
          </cell>
          <cell r="D2275" t="str">
            <v>RENACIMIENTO ANACRONISTA</v>
          </cell>
          <cell r="E2275" t="str">
            <v>Nagel, Wood y otros</v>
          </cell>
          <cell r="F2275" t="str">
            <v>ARTE Y ESTETICA</v>
          </cell>
          <cell r="G2275" t="str">
            <v>AKAL EDICIONES</v>
          </cell>
          <cell r="H2275">
            <v>16800</v>
          </cell>
        </row>
        <row r="2276">
          <cell r="A2276">
            <v>9788446024712</v>
          </cell>
          <cell r="B2276" t="str">
            <v>978-84-460-2471-2</v>
          </cell>
          <cell r="C2276">
            <v>2673</v>
          </cell>
          <cell r="D2276" t="str">
            <v>RENACIMIENTO EN ROMA</v>
          </cell>
          <cell r="E2276" t="str">
            <v>Loren Partridge</v>
          </cell>
          <cell r="F2276" t="str">
            <v>ARTE EN CONTEXTO</v>
          </cell>
          <cell r="G2276" t="str">
            <v>AKAL EDICIONES</v>
          </cell>
          <cell r="H2276">
            <v>10900</v>
          </cell>
        </row>
        <row r="2277">
          <cell r="A2277">
            <v>9788446016465</v>
          </cell>
          <cell r="B2277" t="str">
            <v>978-84-460-1646-5</v>
          </cell>
          <cell r="C2277">
            <v>291</v>
          </cell>
          <cell r="D2277" t="str">
            <v>RENACIMIENTO ITALIANO 1460-1500</v>
          </cell>
          <cell r="E2277" t="str">
            <v>André Chastel</v>
          </cell>
          <cell r="F2277" t="str">
            <v>ARTE Y ESTETICA</v>
          </cell>
          <cell r="G2277" t="str">
            <v>AKAL EDICIONES</v>
          </cell>
          <cell r="H2277">
            <v>24000</v>
          </cell>
        </row>
        <row r="2278">
          <cell r="A2278">
            <v>9788476002438</v>
          </cell>
          <cell r="B2278" t="str">
            <v>978-84-7600-243-8</v>
          </cell>
          <cell r="C2278">
            <v>262</v>
          </cell>
          <cell r="D2278" t="str">
            <v>RENACIMIENTO Y BARROCO I</v>
          </cell>
          <cell r="E2278" t="str">
            <v>Giulio Carlo Argan</v>
          </cell>
          <cell r="F2278" t="str">
            <v>ARTE Y ESTETICA</v>
          </cell>
          <cell r="G2278" t="str">
            <v>AKAL EDICIONES</v>
          </cell>
          <cell r="H2278">
            <v>24000</v>
          </cell>
        </row>
        <row r="2279">
          <cell r="A2279">
            <v>9788476002445</v>
          </cell>
          <cell r="B2279" t="str">
            <v>978-84-7600-244-5</v>
          </cell>
          <cell r="C2279">
            <v>263</v>
          </cell>
          <cell r="D2279" t="str">
            <v>RENACIMIENTO Y BARROCO II</v>
          </cell>
          <cell r="E2279" t="str">
            <v>Giulio Carlo Argan</v>
          </cell>
          <cell r="F2279" t="str">
            <v>ARTE Y ESTETICA</v>
          </cell>
          <cell r="G2279" t="str">
            <v>AKAL EDICIONES</v>
          </cell>
          <cell r="H2279">
            <v>24000</v>
          </cell>
        </row>
        <row r="2280">
          <cell r="A2280">
            <v>9788476005095</v>
          </cell>
          <cell r="B2280" t="str">
            <v>978-84-7600-509-5</v>
          </cell>
          <cell r="C2280">
            <v>393</v>
          </cell>
          <cell r="D2280" t="str">
            <v>RENACIMIENTO Y REFORMA</v>
          </cell>
          <cell r="E2280" t="str">
            <v>Trevor Cairns</v>
          </cell>
          <cell r="F2280" t="str">
            <v>Hª DEL MUNDO</v>
          </cell>
          <cell r="G2280" t="str">
            <v>AKAL EDICIONES</v>
          </cell>
          <cell r="H2280">
            <v>6200</v>
          </cell>
        </row>
        <row r="2281">
          <cell r="A2281">
            <v>9788446003175</v>
          </cell>
          <cell r="B2281" t="str">
            <v>978-84-460-0317-5</v>
          </cell>
          <cell r="C2281">
            <v>413</v>
          </cell>
          <cell r="D2281" t="str">
            <v>RENACIMIENTO, BARROCO Y CLASICISMO</v>
          </cell>
          <cell r="E2281" t="str">
            <v>Jean Castex</v>
          </cell>
          <cell r="F2281" t="str">
            <v>ARQUITECTURA</v>
          </cell>
          <cell r="G2281" t="str">
            <v>AKAL EDICIONES</v>
          </cell>
          <cell r="H2281">
            <v>16800</v>
          </cell>
        </row>
        <row r="2282">
          <cell r="A2282">
            <v>9788470901089</v>
          </cell>
          <cell r="B2282" t="str">
            <v>978-84-7090-108-9</v>
          </cell>
          <cell r="C2282">
            <v>1627</v>
          </cell>
          <cell r="D2282" t="str">
            <v>RENACIMIENTO: ARTE Y LOS SISTEMAS VISUALES</v>
          </cell>
          <cell r="E2282" t="str">
            <v>Checa, Nieto Alcaide</v>
          </cell>
          <cell r="F2282" t="str">
            <v>FUNDAMENTOS</v>
          </cell>
          <cell r="G2282" t="str">
            <v>ISTMO</v>
          </cell>
          <cell r="H2282">
            <v>7100</v>
          </cell>
        </row>
        <row r="2283">
          <cell r="A2283">
            <v>9788416842810</v>
          </cell>
          <cell r="B2283" t="str">
            <v>978-84-16842-81-0</v>
          </cell>
          <cell r="C2283">
            <v>3454</v>
          </cell>
          <cell r="D2283" t="str">
            <v>RENCOR DE CLASE MEDIA ALTA Y EL FIN DE UNA ERA</v>
          </cell>
          <cell r="E2283" t="str">
            <v>Esteban Hernández</v>
          </cell>
          <cell r="F2283" t="str">
            <v>INVESTIGACIÓN</v>
          </cell>
          <cell r="G2283" t="str">
            <v>FOCA</v>
          </cell>
          <cell r="H2283">
            <v>5100</v>
          </cell>
        </row>
        <row r="2284">
          <cell r="A2284">
            <v>9788470904608</v>
          </cell>
          <cell r="B2284" t="str">
            <v>978-84-7090-460-8</v>
          </cell>
          <cell r="C2284">
            <v>1668</v>
          </cell>
          <cell r="D2284" t="str">
            <v>REPENSANDO EL MULTICULTURALISMO</v>
          </cell>
          <cell r="E2284" t="str">
            <v>Bhikhu Parekh</v>
          </cell>
          <cell r="F2284" t="str">
            <v>FUNDAMENTOS</v>
          </cell>
          <cell r="G2284" t="str">
            <v>ISTMO</v>
          </cell>
          <cell r="H2284">
            <v>10900</v>
          </cell>
        </row>
        <row r="2285">
          <cell r="A2285">
            <v>9788432313813</v>
          </cell>
          <cell r="B2285" t="str">
            <v>978-84-323-1381-3</v>
          </cell>
          <cell r="C2285">
            <v>1883</v>
          </cell>
          <cell r="D2285" t="str">
            <v>REPENSAR LA HISTORIA</v>
          </cell>
          <cell r="E2285" t="str">
            <v>Keith Jenkins</v>
          </cell>
          <cell r="F2285" t="str">
            <v>VARIOS SIGLO XXI</v>
          </cell>
          <cell r="G2285" t="str">
            <v>SIGLO XXI ESPAÑA</v>
          </cell>
          <cell r="H2285">
            <v>7500</v>
          </cell>
        </row>
        <row r="2286">
          <cell r="A2286">
            <v>9788446018605</v>
          </cell>
          <cell r="B2286" t="str">
            <v>978-84-460-1860-5</v>
          </cell>
          <cell r="C2286">
            <v>896</v>
          </cell>
          <cell r="D2286" t="str">
            <v>REPETIR LENIN</v>
          </cell>
          <cell r="E2286" t="str">
            <v>Slavoj Zizek</v>
          </cell>
          <cell r="F2286" t="str">
            <v>CUESTIONES DE ANTAGONISMO</v>
          </cell>
          <cell r="G2286" t="str">
            <v>AKAL EDICIONES</v>
          </cell>
          <cell r="H2286">
            <v>9900</v>
          </cell>
        </row>
        <row r="2287">
          <cell r="A2287">
            <v>9788446023784</v>
          </cell>
          <cell r="B2287" t="str">
            <v>978-84-460-2378-4</v>
          </cell>
          <cell r="C2287">
            <v>646</v>
          </cell>
          <cell r="D2287" t="str">
            <v>REPUBLICA</v>
          </cell>
          <cell r="E2287" t="str">
            <v>Platón</v>
          </cell>
          <cell r="F2287" t="str">
            <v>BASICA DE BOLSILLO</v>
          </cell>
          <cell r="G2287" t="str">
            <v>AKAL EDICIONES</v>
          </cell>
          <cell r="H2287">
            <v>11500</v>
          </cell>
        </row>
        <row r="2288">
          <cell r="A2288">
            <v>9788476004494</v>
          </cell>
          <cell r="B2288" t="str">
            <v>978-84-7600-449-4</v>
          </cell>
          <cell r="C2288">
            <v>2330</v>
          </cell>
          <cell r="D2288" t="str">
            <v>REPUBLICA Y LAS LEYES</v>
          </cell>
          <cell r="E2288" t="str">
            <v>Cicerón</v>
          </cell>
          <cell r="F2288" t="str">
            <v>CLASICA</v>
          </cell>
          <cell r="G2288" t="str">
            <v>AKAL EDICIONES</v>
          </cell>
          <cell r="H2288">
            <v>5500</v>
          </cell>
        </row>
        <row r="2289">
          <cell r="A2289">
            <v>9788416842346</v>
          </cell>
          <cell r="B2289" t="str">
            <v>978-84-16842-34-6</v>
          </cell>
          <cell r="C2289">
            <v>2990</v>
          </cell>
          <cell r="D2289" t="str">
            <v xml:space="preserve">REQUIEM POLIFONICO POR OCCIDENTE </v>
          </cell>
          <cell r="E2289" t="str">
            <v>Augusto Zamora</v>
          </cell>
          <cell r="F2289" t="str">
            <v>INVESTIGACIÓN</v>
          </cell>
          <cell r="G2289" t="str">
            <v>FOCA</v>
          </cell>
          <cell r="H2289">
            <v>8500</v>
          </cell>
        </row>
        <row r="2290">
          <cell r="A2290">
            <v>9788446031109</v>
          </cell>
          <cell r="B2290" t="str">
            <v>978-84-460-3110-9</v>
          </cell>
          <cell r="C2290">
            <v>1185</v>
          </cell>
          <cell r="D2290" t="str">
            <v>RESTAURACION DE OBRAS DE ARTE: PINTURA DE CABALLETE</v>
          </cell>
          <cell r="E2290" t="str">
            <v>Alicia Sánchez Ortiz</v>
          </cell>
          <cell r="F2290" t="str">
            <v>BELLAS ARTES</v>
          </cell>
          <cell r="G2290" t="str">
            <v>AKAL EDICIONES</v>
          </cell>
          <cell r="H2290">
            <v>18900</v>
          </cell>
        </row>
        <row r="2291">
          <cell r="A2291">
            <v>9788470904233</v>
          </cell>
          <cell r="B2291" t="str">
            <v>978-84-7090-423-3</v>
          </cell>
          <cell r="C2291">
            <v>2362</v>
          </cell>
          <cell r="D2291" t="str">
            <v>RESTAURACION DE PINTURA CONTEMPORANEA: TENDENCIAS, MATERIALE</v>
          </cell>
          <cell r="E2291" t="str">
            <v>Heinz Althöfer</v>
          </cell>
          <cell r="F2291" t="str">
            <v>FUERA DE COLECCION</v>
          </cell>
          <cell r="G2291" t="str">
            <v>ISTMO</v>
          </cell>
          <cell r="H2291">
            <v>2000</v>
          </cell>
        </row>
        <row r="2292">
          <cell r="A2292">
            <v>9788446008859</v>
          </cell>
          <cell r="B2292" t="str">
            <v>978-84-460-0885-9</v>
          </cell>
          <cell r="C2292">
            <v>728</v>
          </cell>
          <cell r="D2292" t="str">
            <v>RESTAURACION: LA ESCUELA HEGELIANA Y SUS ADVERSARIOS</v>
          </cell>
          <cell r="E2292" t="str">
            <v>Félix Duque</v>
          </cell>
          <cell r="F2292" t="str">
            <v>Hª DEL PENSAMIENTO Y LA CULTURA</v>
          </cell>
          <cell r="G2292" t="str">
            <v>AKAL EDICIONES</v>
          </cell>
          <cell r="H2292">
            <v>4300</v>
          </cell>
        </row>
        <row r="2293">
          <cell r="A2293">
            <v>9788446017707</v>
          </cell>
          <cell r="B2293" t="str">
            <v>978-84-460-1770-7</v>
          </cell>
          <cell r="C2293">
            <v>1027</v>
          </cell>
          <cell r="D2293" t="str">
            <v>RETORICA DEL ROMANTICISMO</v>
          </cell>
          <cell r="E2293" t="str">
            <v>Paul de Man</v>
          </cell>
          <cell r="F2293" t="str">
            <v>TEORIA LITERARIA</v>
          </cell>
          <cell r="G2293" t="str">
            <v>AKAL EDICIONES</v>
          </cell>
          <cell r="H2293">
            <v>16600</v>
          </cell>
        </row>
        <row r="2294">
          <cell r="A2294">
            <v>9788432319648</v>
          </cell>
          <cell r="B2294" t="str">
            <v>978-84-323-1964-8</v>
          </cell>
          <cell r="C2294">
            <v>3152</v>
          </cell>
          <cell r="D2294" t="str">
            <v>RETORNO A ATENAS</v>
          </cell>
          <cell r="E2294" t="str">
            <v>José Luis Moreno Pestaña</v>
          </cell>
          <cell r="F2294" t="str">
            <v>VARIOS SIGLO XXI</v>
          </cell>
          <cell r="G2294" t="str">
            <v>SIGLO XXI ESPAÑA</v>
          </cell>
          <cell r="H2294">
            <v>9100</v>
          </cell>
        </row>
        <row r="2295">
          <cell r="A2295">
            <v>9788446013297</v>
          </cell>
          <cell r="B2295" t="str">
            <v>978-84-460-1329-7</v>
          </cell>
          <cell r="C2295">
            <v>769</v>
          </cell>
          <cell r="D2295" t="str">
            <v>RETORNO DE LO REAL</v>
          </cell>
          <cell r="E2295" t="str">
            <v>Hal Foster</v>
          </cell>
          <cell r="F2295" t="str">
            <v>ARTE CONTEMPORANEO</v>
          </cell>
          <cell r="G2295" t="str">
            <v>AKAL EDICIONES</v>
          </cell>
          <cell r="H2295">
            <v>12700</v>
          </cell>
        </row>
        <row r="2296">
          <cell r="A2296">
            <v>9788446051749</v>
          </cell>
          <cell r="B2296" t="str">
            <v>978-84-460-5174-9</v>
          </cell>
          <cell r="C2296">
            <v>3388</v>
          </cell>
          <cell r="D2296" t="str">
            <v>RETORNO DE LOS HUMILDES</v>
          </cell>
          <cell r="E2296" t="str">
            <v>Albert Nogera Fernandez</v>
          </cell>
          <cell r="F2296" t="str">
            <v>PENSAMIENTO CRITICO</v>
          </cell>
          <cell r="G2296" t="str">
            <v>AKAL EDICIONES</v>
          </cell>
          <cell r="H2296">
            <v>6400</v>
          </cell>
        </row>
        <row r="2297">
          <cell r="A2297">
            <v>9788446045182</v>
          </cell>
          <cell r="B2297" t="str">
            <v>978-84-460-4518-2</v>
          </cell>
          <cell r="C2297">
            <v>2818</v>
          </cell>
          <cell r="D2297" t="str">
            <v>RETOS DEL PAPA FRANCISCO</v>
          </cell>
          <cell r="E2297" t="str">
            <v>Teresa Forcades i Vila</v>
          </cell>
          <cell r="F2297" t="str">
            <v>A FONDO</v>
          </cell>
          <cell r="G2297" t="str">
            <v>AKAL EDICIONES</v>
          </cell>
          <cell r="H2297">
            <v>7100</v>
          </cell>
        </row>
        <row r="2298">
          <cell r="A2298">
            <v>9788446046868</v>
          </cell>
          <cell r="B2298" t="str">
            <v>978-84-460-4686-8</v>
          </cell>
          <cell r="C2298">
            <v>2989</v>
          </cell>
          <cell r="D2298" t="str">
            <v>RETRATOS DE LA VIOLENCIA</v>
          </cell>
          <cell r="E2298" t="str">
            <v>Evans, Wilson y otros</v>
          </cell>
          <cell r="F2298" t="str">
            <v>LA PALABRA ILUSTRADA</v>
          </cell>
          <cell r="G2298" t="str">
            <v>AKAL EDICIONES</v>
          </cell>
          <cell r="H2298">
            <v>7100</v>
          </cell>
        </row>
        <row r="2299">
          <cell r="A2299">
            <v>9788446031772</v>
          </cell>
          <cell r="B2299" t="str">
            <v>978-84-460-3177-2</v>
          </cell>
          <cell r="C2299">
            <v>1214</v>
          </cell>
          <cell r="D2299" t="str">
            <v>REVOLUCION BOLIVARIANA</v>
          </cell>
          <cell r="E2299" t="str">
            <v>Bolívar, Chávez</v>
          </cell>
          <cell r="F2299" t="str">
            <v>REVOLUCIONES</v>
          </cell>
          <cell r="G2299" t="str">
            <v>AKAL EDICIONES</v>
          </cell>
          <cell r="H2299">
            <v>4100</v>
          </cell>
        </row>
        <row r="2300">
          <cell r="A2300">
            <v>9788446002802</v>
          </cell>
          <cell r="B2300" t="str">
            <v>978-84-460-0280-2</v>
          </cell>
          <cell r="C2300">
            <v>2349</v>
          </cell>
          <cell r="D2300" t="str">
            <v>REVOLUCION DE LA IMPRENTA EN LA EDAD MODERNA</v>
          </cell>
          <cell r="E2300" t="str">
            <v>Elizabeth Eisenstein</v>
          </cell>
          <cell r="F2300" t="str">
            <v>UNIVERSITARIA</v>
          </cell>
          <cell r="G2300" t="str">
            <v>AKAL EDICIONES</v>
          </cell>
          <cell r="H2300">
            <v>13700</v>
          </cell>
        </row>
        <row r="2301">
          <cell r="A2301">
            <v>9788432302855</v>
          </cell>
          <cell r="B2301" t="str">
            <v>978-84-323-0285-5</v>
          </cell>
          <cell r="C2301">
            <v>2640</v>
          </cell>
          <cell r="D2301" t="str">
            <v>REVOLUCION DE LAS COMUNIDADES DE CASTILLA 1520-1521</v>
          </cell>
          <cell r="E2301" t="str">
            <v>JOSEPH PEREZ</v>
          </cell>
          <cell r="F2301" t="str">
            <v>VARIOS SIGLO XXI</v>
          </cell>
          <cell r="G2301" t="str">
            <v>SIGLO XXI ESPAÑA</v>
          </cell>
          <cell r="H2301">
            <v>9800</v>
          </cell>
        </row>
        <row r="2302">
          <cell r="A2302">
            <v>9788446026853</v>
          </cell>
          <cell r="B2302" t="str">
            <v>978-84-460-2685-3</v>
          </cell>
          <cell r="C2302">
            <v>3076</v>
          </cell>
          <cell r="D2302" t="str">
            <v>REVOLUCION EN EL BURGO</v>
          </cell>
          <cell r="E2302" t="str">
            <v>Carlos Astarita</v>
          </cell>
          <cell r="F2302" t="str">
            <v>REVERSO. HISTORIA CRITICA</v>
          </cell>
          <cell r="G2302" t="str">
            <v>AKAL EDICIONES</v>
          </cell>
          <cell r="H2302">
            <v>17300</v>
          </cell>
        </row>
        <row r="2303">
          <cell r="A2303">
            <v>9788446044178</v>
          </cell>
          <cell r="B2303" t="str">
            <v>978-84-460-4417-8</v>
          </cell>
          <cell r="C2303">
            <v>2700</v>
          </cell>
          <cell r="D2303" t="str">
            <v>REVOLUCION ESPAÑOLA</v>
          </cell>
          <cell r="E2303" t="str">
            <v>Marx, Engels</v>
          </cell>
          <cell r="F2303" t="str">
            <v>BASICA DE BOLSILLO</v>
          </cell>
          <cell r="G2303" t="str">
            <v>AKAL EDICIONES</v>
          </cell>
          <cell r="H2303">
            <v>4600</v>
          </cell>
        </row>
        <row r="2304">
          <cell r="A2304">
            <v>9788446031789</v>
          </cell>
          <cell r="B2304" t="str">
            <v>978-84-460-3178-9</v>
          </cell>
          <cell r="C2304">
            <v>1217</v>
          </cell>
          <cell r="D2304" t="str">
            <v>REVOLUCION HAITIANA</v>
          </cell>
          <cell r="E2304" t="str">
            <v>Jean-Bertrand Aristide</v>
          </cell>
          <cell r="F2304" t="str">
            <v>REVOLUCIONES</v>
          </cell>
          <cell r="G2304" t="str">
            <v>AKAL EDICIONES</v>
          </cell>
          <cell r="H2304">
            <v>5100</v>
          </cell>
        </row>
        <row r="2305">
          <cell r="A2305">
            <v>9788432313233</v>
          </cell>
          <cell r="B2305" t="str">
            <v>978-84-323-1323-3</v>
          </cell>
          <cell r="C2305">
            <v>3072</v>
          </cell>
          <cell r="D2305" t="str">
            <v xml:space="preserve">REVOLUCION INDUSTRIAL Y REVUELTA AGRARIA </v>
          </cell>
          <cell r="E2305" t="str">
            <v>Hobsbawm, Rudé y otros</v>
          </cell>
          <cell r="F2305" t="str">
            <v>CLASICOS PARA EL SIGLO XXI</v>
          </cell>
          <cell r="G2305" t="str">
            <v>SIGLO XXI ESPAÑA</v>
          </cell>
          <cell r="H2305">
            <v>9100</v>
          </cell>
        </row>
        <row r="2306">
          <cell r="A2306">
            <v>9788446044154</v>
          </cell>
          <cell r="B2306" t="str">
            <v>978-84-460-4415-4</v>
          </cell>
          <cell r="C2306">
            <v>2695</v>
          </cell>
          <cell r="D2306" t="str">
            <v>REVOLUCION RUSA</v>
          </cell>
          <cell r="E2306" t="str">
            <v>Rosa Luxemburgo</v>
          </cell>
          <cell r="F2306" t="str">
            <v>BASICA DE BOLSILLO</v>
          </cell>
          <cell r="G2306" t="str">
            <v>AKAL EDICIONES</v>
          </cell>
          <cell r="H2306">
            <v>3300</v>
          </cell>
        </row>
        <row r="2307">
          <cell r="A2307">
            <v>9788476006139</v>
          </cell>
          <cell r="B2307" t="str">
            <v>978-84-7600-613-9</v>
          </cell>
          <cell r="C2307">
            <v>396</v>
          </cell>
          <cell r="D2307" t="str">
            <v>REVOLUCIONES RUSAS</v>
          </cell>
          <cell r="E2307" t="str">
            <v>Tom Corfe</v>
          </cell>
          <cell r="F2307" t="str">
            <v>Hª DEL MUNDO</v>
          </cell>
          <cell r="G2307" t="str">
            <v>AKAL EDICIONES</v>
          </cell>
          <cell r="H2307">
            <v>3300</v>
          </cell>
        </row>
        <row r="2308">
          <cell r="A2308">
            <v>9786079564148</v>
          </cell>
          <cell r="B2308" t="str">
            <v>978-607-95641-4-8</v>
          </cell>
          <cell r="C2308">
            <v>2311</v>
          </cell>
          <cell r="D2308" t="str">
            <v>REVOLUCIONES SIN SUJETO. ZIZEK Y CRITICA HISTORICISMO POST</v>
          </cell>
          <cell r="E2308" t="str">
            <v>Santiago Castro-Gómez</v>
          </cell>
          <cell r="F2308" t="str">
            <v>INTER PARES</v>
          </cell>
          <cell r="G2308" t="str">
            <v>AKAL MEXICO</v>
          </cell>
          <cell r="H2308">
            <v>7000</v>
          </cell>
        </row>
        <row r="2309">
          <cell r="A2309">
            <v>9788470902031</v>
          </cell>
          <cell r="B2309" t="str">
            <v>978-84-7090-203-1</v>
          </cell>
          <cell r="C2309">
            <v>1633</v>
          </cell>
          <cell r="D2309" t="str">
            <v>RITOS Y MITOS EQUIVOCOS</v>
          </cell>
          <cell r="E2309" t="str">
            <v>Julio Caro Baroja</v>
          </cell>
          <cell r="F2309" t="str">
            <v>FUNDAMENTOS</v>
          </cell>
          <cell r="G2309" t="str">
            <v>ISTMO</v>
          </cell>
          <cell r="H2309">
            <v>7100</v>
          </cell>
        </row>
        <row r="2310">
          <cell r="A2310">
            <v>9788446041788</v>
          </cell>
          <cell r="B2310" t="str">
            <v>978-84-460-4178-8</v>
          </cell>
          <cell r="C2310">
            <v>2393</v>
          </cell>
          <cell r="D2310" t="str">
            <v>RITUAL Y RELIGION EN LA FORMACION DE LA HUMANIDAD</v>
          </cell>
          <cell r="E2310" t="str">
            <v>Roy A. Rappaport</v>
          </cell>
          <cell r="F2310" t="str">
            <v>UNIVERSITARIA</v>
          </cell>
          <cell r="G2310" t="str">
            <v>AKAL EDICIONES</v>
          </cell>
          <cell r="H2310">
            <v>12300</v>
          </cell>
        </row>
        <row r="2311">
          <cell r="A2311">
            <v>9788446009450</v>
          </cell>
          <cell r="B2311" t="str">
            <v>978-84-460-0945-0</v>
          </cell>
          <cell r="C2311">
            <v>807</v>
          </cell>
          <cell r="D2311" t="str">
            <v>RITUALES HITITAS</v>
          </cell>
          <cell r="E2311" t="str">
            <v>Varios autores</v>
          </cell>
          <cell r="F2311" t="str">
            <v>ORIENTE</v>
          </cell>
          <cell r="G2311" t="str">
            <v>AKAL EDICIONES</v>
          </cell>
          <cell r="H2311">
            <v>12000</v>
          </cell>
        </row>
        <row r="2312">
          <cell r="A2312">
            <v>9788432314315</v>
          </cell>
          <cell r="B2312" t="str">
            <v>978-84-323-1431-5</v>
          </cell>
          <cell r="C2312">
            <v>1892</v>
          </cell>
          <cell r="D2312" t="str">
            <v>ROBERT LOUIS STEVENSON. DE ESCOCIA A LOS MARES DEL SUR</v>
          </cell>
          <cell r="E2312" t="str">
            <v>Nicholas Rankin</v>
          </cell>
          <cell r="F2312" t="str">
            <v>VARIOS SIGLO XXI</v>
          </cell>
          <cell r="G2312" t="str">
            <v>SIGLO XXI ESPAÑA</v>
          </cell>
          <cell r="H2312">
            <v>12300</v>
          </cell>
        </row>
        <row r="2313">
          <cell r="A2313">
            <v>9788446028338</v>
          </cell>
          <cell r="B2313" t="str">
            <v>978-84-460-2833-8</v>
          </cell>
          <cell r="C2313">
            <v>1212</v>
          </cell>
          <cell r="D2313" t="str">
            <v>ROBESPIERRE. VIRTUD Y TERROR</v>
          </cell>
          <cell r="E2313" t="str">
            <v>Slavoj Zizek</v>
          </cell>
          <cell r="F2313" t="str">
            <v>REVOLUCIONES</v>
          </cell>
          <cell r="G2313" t="str">
            <v>AKAL EDICIONES</v>
          </cell>
          <cell r="H2313">
            <v>5100</v>
          </cell>
        </row>
        <row r="2314">
          <cell r="A2314">
            <v>9788446027584</v>
          </cell>
          <cell r="B2314" t="str">
            <v>978-84-460-2758-4</v>
          </cell>
          <cell r="C2314">
            <v>182</v>
          </cell>
          <cell r="D2314" t="str">
            <v>ROBO DE LA HISTORIA</v>
          </cell>
          <cell r="E2314" t="str">
            <v>Jack Goody</v>
          </cell>
          <cell r="F2314" t="str">
            <v>UNIVERSITARIA</v>
          </cell>
          <cell r="G2314" t="str">
            <v>AKAL EDICIONES</v>
          </cell>
          <cell r="H2314">
            <v>13700</v>
          </cell>
        </row>
        <row r="2315">
          <cell r="A2315">
            <v>9788446049043</v>
          </cell>
          <cell r="B2315" t="str">
            <v>978-84-460-4904-3</v>
          </cell>
          <cell r="C2315">
            <v>3274</v>
          </cell>
          <cell r="D2315" t="str">
            <v>ROBO DE LA HISTORIA</v>
          </cell>
          <cell r="E2315" t="str">
            <v>Jack Goody</v>
          </cell>
          <cell r="F2315" t="str">
            <v>PENSAMIENTO CRITICO</v>
          </cell>
          <cell r="G2315" t="str">
            <v>AKAL EDICIONES</v>
          </cell>
          <cell r="H2315">
            <v>10800</v>
          </cell>
        </row>
        <row r="2316">
          <cell r="A2316">
            <v>9788416842254</v>
          </cell>
          <cell r="B2316" t="str">
            <v>978-84-16842-25-4</v>
          </cell>
          <cell r="C2316">
            <v>2890</v>
          </cell>
          <cell r="D2316" t="str">
            <v>ROCK &amp; ROLL:EL RITMO QUE CAMBIO AL MUNDO</v>
          </cell>
          <cell r="E2316" t="str">
            <v>Adrián Vogel Arteni</v>
          </cell>
          <cell r="F2316" t="str">
            <v>INVESTIGACIÓN</v>
          </cell>
          <cell r="G2316" t="str">
            <v>FOCA</v>
          </cell>
          <cell r="H2316">
            <v>7100</v>
          </cell>
        </row>
        <row r="2317">
          <cell r="A2317">
            <v>9788446051268</v>
          </cell>
          <cell r="B2317" t="str">
            <v>978-84-460-5126-8</v>
          </cell>
          <cell r="C2317">
            <v>3372</v>
          </cell>
          <cell r="D2317" t="str">
            <v>ROJA ESFERA ARDIENTE</v>
          </cell>
          <cell r="E2317" t="str">
            <v>Peter Linebaugh</v>
          </cell>
          <cell r="F2317" t="str">
            <v>REVERSO. HISTORIA CRITICA</v>
          </cell>
          <cell r="G2317" t="str">
            <v>AKAL EDICIONES</v>
          </cell>
          <cell r="H2317">
            <v>12400</v>
          </cell>
        </row>
        <row r="2318">
          <cell r="A2318">
            <v>9788446024897</v>
          </cell>
          <cell r="B2318" t="str">
            <v>978-84-460-2489-7</v>
          </cell>
          <cell r="C2318">
            <v>630</v>
          </cell>
          <cell r="D2318" t="str">
            <v>ROJO Y NEGRO</v>
          </cell>
          <cell r="E2318" t="str">
            <v>Stendhal</v>
          </cell>
          <cell r="F2318" t="str">
            <v>BASICA DE BOLSILLO</v>
          </cell>
          <cell r="G2318" t="str">
            <v>AKAL EDICIONES</v>
          </cell>
          <cell r="H2318">
            <v>9500</v>
          </cell>
        </row>
        <row r="2319">
          <cell r="A2319">
            <v>9788446046431</v>
          </cell>
          <cell r="B2319" t="str">
            <v>978-84-460-4643-1</v>
          </cell>
          <cell r="C2319">
            <v>2984</v>
          </cell>
          <cell r="D2319" t="str">
            <v>ROJO Y NEGRO (CLASICOS DE LA LITERATURA)</v>
          </cell>
          <cell r="E2319" t="str">
            <v>Henri Beyle Stendhal</v>
          </cell>
          <cell r="F2319" t="str">
            <v>CLASICOS DE LA LITERATURA</v>
          </cell>
          <cell r="G2319" t="str">
            <v>AKAL EDICIONES</v>
          </cell>
          <cell r="H2319">
            <v>10500</v>
          </cell>
        </row>
        <row r="2320">
          <cell r="A2320">
            <v>9788446047292</v>
          </cell>
          <cell r="B2320" t="str">
            <v>978-84-460-4729-2</v>
          </cell>
          <cell r="C2320">
            <v>3091</v>
          </cell>
          <cell r="D2320" t="str">
            <v>ROMA ANTIGUA</v>
          </cell>
          <cell r="E2320" t="str">
            <v>Ana María Suárez Piñeiro</v>
          </cell>
          <cell r="F2320" t="str">
            <v>UNIVERSITARIA</v>
          </cell>
          <cell r="G2320" t="str">
            <v>AKAL EDICIONES</v>
          </cell>
          <cell r="H2320">
            <v>9500</v>
          </cell>
        </row>
        <row r="2321">
          <cell r="A2321">
            <v>9788496797048</v>
          </cell>
          <cell r="B2321" t="str">
            <v>978-84-96797-04-8</v>
          </cell>
          <cell r="C2321">
            <v>1798</v>
          </cell>
          <cell r="D2321" t="str">
            <v>ROMPECABEZAS CUBANO</v>
          </cell>
          <cell r="E2321" t="str">
            <v>Fernando Ravsberg</v>
          </cell>
          <cell r="F2321" t="str">
            <v>INVESTIGACIÓN</v>
          </cell>
          <cell r="G2321" t="str">
            <v>FOCA</v>
          </cell>
          <cell r="H2321">
            <v>6700</v>
          </cell>
        </row>
        <row r="2322">
          <cell r="A2322">
            <v>9788432317989</v>
          </cell>
          <cell r="B2322" t="str">
            <v>978-84-323-1798-9</v>
          </cell>
          <cell r="C2322">
            <v>2365</v>
          </cell>
          <cell r="D2322" t="str">
            <v>ROMPER EL CONSENSO. LA IZQUIERDA RADICAL EN LA TRANSICION</v>
          </cell>
          <cell r="E2322" t="str">
            <v>Gonzalo Wilhelmi Casanova</v>
          </cell>
          <cell r="F2322" t="str">
            <v>VARIOS SIGLO XXI</v>
          </cell>
          <cell r="G2322" t="str">
            <v>SIGLO XXI ESPAÑA</v>
          </cell>
          <cell r="H2322">
            <v>9800</v>
          </cell>
        </row>
        <row r="2323">
          <cell r="A2323">
            <v>9788446037323</v>
          </cell>
          <cell r="B2323" t="str">
            <v>978-84-460-3732-3</v>
          </cell>
          <cell r="C2323">
            <v>1233</v>
          </cell>
          <cell r="D2323" t="str">
            <v>ROMPIENDO AMARRAS: LA IZQUIERDA ENTRE DOS SIGLOS</v>
          </cell>
          <cell r="E2323" t="str">
            <v>Ramón Cotarelo García</v>
          </cell>
          <cell r="F2323" t="str">
            <v>PENSAMIENTO CRITICO</v>
          </cell>
          <cell r="G2323" t="str">
            <v>AKAL EDICIONES</v>
          </cell>
          <cell r="H2323">
            <v>9100</v>
          </cell>
        </row>
        <row r="2324">
          <cell r="A2324">
            <v>9788446024934</v>
          </cell>
          <cell r="B2324" t="str">
            <v>978-84-460-2493-4</v>
          </cell>
          <cell r="C2324">
            <v>2181</v>
          </cell>
          <cell r="D2324" t="str">
            <v>ROMPIENDO LAS OLAS. FIGURACION POSMODERNA DE LO TRAGICO</v>
          </cell>
          <cell r="E2324" t="str">
            <v/>
          </cell>
          <cell r="F2324" t="str">
            <v>CINE</v>
          </cell>
          <cell r="G2324" t="str">
            <v>AKAL EDICIONES</v>
          </cell>
          <cell r="H2324">
            <v>2900</v>
          </cell>
        </row>
        <row r="2325">
          <cell r="A2325">
            <v>9788446018186</v>
          </cell>
          <cell r="B2325" t="str">
            <v>978-84-460-1818-6</v>
          </cell>
          <cell r="C2325">
            <v>1100</v>
          </cell>
          <cell r="D2325" t="str">
            <v>ROMULO Y REMO</v>
          </cell>
          <cell r="E2325" t="str">
            <v>Anne-Catherine Vivet-Rémy</v>
          </cell>
          <cell r="F2325" t="str">
            <v>PARA DESCUBRIR A LOS CLASICOS</v>
          </cell>
          <cell r="G2325" t="str">
            <v>AKAL EDICIONES</v>
          </cell>
          <cell r="H2325">
            <v>4100</v>
          </cell>
        </row>
        <row r="2326">
          <cell r="A2326">
            <v>9788446047636</v>
          </cell>
          <cell r="B2326" t="str">
            <v>978-84-460-4763-6</v>
          </cell>
          <cell r="C2326">
            <v>3101</v>
          </cell>
          <cell r="D2326" t="str">
            <v>ROSA LUX19</v>
          </cell>
          <cell r="E2326" t="str">
            <v>Vanesa Ripio Rodríguez</v>
          </cell>
          <cell r="F2326" t="str">
            <v>LA PALABRA ILUSTRADA</v>
          </cell>
          <cell r="G2326" t="str">
            <v>AKAL EDICIONES</v>
          </cell>
          <cell r="H2326">
            <v>6000</v>
          </cell>
        </row>
        <row r="2327">
          <cell r="A2327">
            <v>9788487756986</v>
          </cell>
          <cell r="B2327" t="str">
            <v xml:space="preserve">978-84-87756-98-6 </v>
          </cell>
          <cell r="C2327">
            <v>2457</v>
          </cell>
          <cell r="D2327" t="str">
            <v>ROSARIO, AQUELLA DANZA ESPAÑOLA</v>
          </cell>
          <cell r="E2327" t="str">
            <v>Rafael Salama Benarroch</v>
          </cell>
          <cell r="F2327" t="str">
            <v>FUERA DE COLECCION</v>
          </cell>
          <cell r="G2327" t="str">
            <v>H. BLUME</v>
          </cell>
          <cell r="H2327">
            <v>4300</v>
          </cell>
        </row>
        <row r="2328">
          <cell r="A2328">
            <v>9788446024668</v>
          </cell>
          <cell r="B2328" t="str">
            <v>978-84-460-2466-8</v>
          </cell>
          <cell r="C2328">
            <v>304</v>
          </cell>
          <cell r="D2328" t="str">
            <v>ROSTROS DE LAS PALABRAS</v>
          </cell>
          <cell r="E2328" t="str">
            <v>Rocío Sánchez Ameijeiras</v>
          </cell>
          <cell r="F2328" t="str">
            <v>ARTE Y ESTETICA</v>
          </cell>
          <cell r="G2328" t="str">
            <v>AKAL EDICIONES</v>
          </cell>
          <cell r="H2328">
            <v>9800</v>
          </cell>
        </row>
        <row r="2329">
          <cell r="A2329">
            <v>9788446051251</v>
          </cell>
          <cell r="B2329" t="str">
            <v>978-84-460-5125-1</v>
          </cell>
          <cell r="C2329">
            <v>3407</v>
          </cell>
          <cell r="D2329" t="str">
            <v>ROTOS</v>
          </cell>
          <cell r="E2329" t="str">
            <v>Antonio Maestre Hernández</v>
          </cell>
          <cell r="F2329" t="str">
            <v>AKAL ANVERSO</v>
          </cell>
          <cell r="G2329" t="str">
            <v>AKAL EDICIONES</v>
          </cell>
          <cell r="H2329">
            <v>7400</v>
          </cell>
        </row>
        <row r="2330">
          <cell r="A2330">
            <v>9789874544469</v>
          </cell>
          <cell r="B2330" t="str">
            <v>978-987-45444-6-9</v>
          </cell>
          <cell r="C2330">
            <v>2363</v>
          </cell>
          <cell r="D2330" t="str">
            <v>RUPTURAS DEL 68 EN EL CINE DE AMERICA LATINA</v>
          </cell>
          <cell r="E2330" t="str">
            <v>Mariano Mestman</v>
          </cell>
          <cell r="F2330" t="str">
            <v>INTER PARES</v>
          </cell>
          <cell r="G2330" t="str">
            <v>AKAL ARGENTINA</v>
          </cell>
          <cell r="H2330">
            <v>300</v>
          </cell>
        </row>
        <row r="2331">
          <cell r="A2331">
            <v>9788476000823</v>
          </cell>
          <cell r="B2331" t="str">
            <v>978-84-7600-082-3</v>
          </cell>
          <cell r="C2331">
            <v>2152</v>
          </cell>
          <cell r="D2331" t="str">
            <v>RUSIA EN EL SIGLO XIX</v>
          </cell>
          <cell r="E2331" t="str">
            <v/>
          </cell>
          <cell r="F2331" t="str">
            <v>Hª DEL MUNDO CONTEMPORANEO</v>
          </cell>
          <cell r="G2331" t="str">
            <v>AKAL EDICIONES</v>
          </cell>
          <cell r="H2331">
            <v>500</v>
          </cell>
        </row>
        <row r="2332">
          <cell r="A2332">
            <v>9788432311925</v>
          </cell>
          <cell r="B2332" t="str">
            <v>978-84-323-1192-5</v>
          </cell>
          <cell r="C2332">
            <v>3206</v>
          </cell>
          <cell r="D2332" t="str">
            <v>RUSIA, EXPERIMENTO CON UN PUEBLO</v>
          </cell>
          <cell r="E2332" t="str">
            <v>Robert Service</v>
          </cell>
          <cell r="F2332" t="str">
            <v>VARIOS SIGLO XXI</v>
          </cell>
          <cell r="G2332" t="str">
            <v>SIGLO XXI ESPAÑA</v>
          </cell>
          <cell r="H2332">
            <v>14600</v>
          </cell>
        </row>
        <row r="2333">
          <cell r="A2333">
            <v>9788432317552</v>
          </cell>
          <cell r="B2333" t="str">
            <v>978-84-323-1755-2</v>
          </cell>
          <cell r="C2333">
            <v>2245</v>
          </cell>
          <cell r="D2333" t="str">
            <v>RUSSELL EN 90 MINUTOS</v>
          </cell>
          <cell r="E2333" t="str">
            <v>Paul Strathern</v>
          </cell>
          <cell r="F2333" t="str">
            <v>EN 90 MINUTOS</v>
          </cell>
          <cell r="G2333" t="str">
            <v>SIGLO XXI ESPAÑA</v>
          </cell>
          <cell r="H2333">
            <v>1800</v>
          </cell>
        </row>
        <row r="2334">
          <cell r="A2334">
            <v>9788446005421</v>
          </cell>
          <cell r="B2334" t="str">
            <v>978-84-460-0542-1</v>
          </cell>
          <cell r="C2334">
            <v>2852</v>
          </cell>
          <cell r="D2334" t="str">
            <v>SABIDURIA COMO ESTETICA. CHINA</v>
          </cell>
          <cell r="E2334" t="str">
            <v>Chantal Maillard</v>
          </cell>
          <cell r="F2334" t="str">
            <v>Hª DEL PENSAMIENTO Y LA CULTURA</v>
          </cell>
          <cell r="G2334" t="str">
            <v>AKAL EDICIONES</v>
          </cell>
          <cell r="H2334">
            <v>3900</v>
          </cell>
        </row>
        <row r="2335">
          <cell r="A2335">
            <v>9788446041320</v>
          </cell>
          <cell r="B2335" t="str">
            <v>978-84-460-4132-0</v>
          </cell>
          <cell r="C2335">
            <v>2065</v>
          </cell>
          <cell r="D2335" t="str">
            <v>SABUESO DE LOS BASKERVILLE</v>
          </cell>
          <cell r="E2335" t="str">
            <v>Arthur Conan Doyle</v>
          </cell>
          <cell r="F2335" t="str">
            <v>BASICA DE BOLSILLO</v>
          </cell>
          <cell r="G2335" t="str">
            <v>AKAL EDICIONES</v>
          </cell>
          <cell r="H2335">
            <v>4600</v>
          </cell>
        </row>
        <row r="2336">
          <cell r="A2336">
            <v>9788446002994</v>
          </cell>
          <cell r="B2336" t="str">
            <v>978-84-460-0299-4</v>
          </cell>
          <cell r="C2336">
            <v>523</v>
          </cell>
          <cell r="D2336" t="str">
            <v>SAGAS CELTAS PRIMITIVAS</v>
          </cell>
          <cell r="E2336" t="str">
            <v>Ramón Sainero</v>
          </cell>
          <cell r="F2336" t="str">
            <v>BASICA DE BOLSILLO</v>
          </cell>
          <cell r="G2336" t="str">
            <v>AKAL EDICIONES</v>
          </cell>
          <cell r="H2336">
            <v>3300</v>
          </cell>
        </row>
        <row r="2337">
          <cell r="A2337">
            <v>9788446035046</v>
          </cell>
          <cell r="B2337" t="str">
            <v>978-84-460-3504-6</v>
          </cell>
          <cell r="C2337">
            <v>705</v>
          </cell>
          <cell r="D2337" t="str">
            <v>SAGRADA FAMILIA (BBA)</v>
          </cell>
          <cell r="E2337" t="str">
            <v>Marx, Engels</v>
          </cell>
          <cell r="F2337" t="str">
            <v>BASICA DE BOLSILLO</v>
          </cell>
          <cell r="G2337" t="str">
            <v>AKAL EDICIONES</v>
          </cell>
          <cell r="H2337">
            <v>4100</v>
          </cell>
        </row>
        <row r="2338">
          <cell r="A2338">
            <v>9788416842643</v>
          </cell>
          <cell r="B2338" t="str">
            <v>978-84-16842-64-3</v>
          </cell>
          <cell r="C2338">
            <v>3266</v>
          </cell>
          <cell r="D2338" t="str">
            <v>SALUD, PANDEMIA Y SISTEMA SANITARIO</v>
          </cell>
          <cell r="E2338" t="str">
            <v>Fernández Ruiz, Sánchez Fernandez y otros</v>
          </cell>
          <cell r="F2338" t="str">
            <v>INVESTIGACIÓN</v>
          </cell>
          <cell r="G2338" t="str">
            <v>FOCA</v>
          </cell>
          <cell r="H2338">
            <v>6800</v>
          </cell>
        </row>
        <row r="2339">
          <cell r="A2339">
            <v>9788446038740</v>
          </cell>
          <cell r="B2339" t="str">
            <v>978-84-460-3874-0</v>
          </cell>
          <cell r="C2339">
            <v>750</v>
          </cell>
          <cell r="D2339" t="str">
            <v>SALVAJE OESTE CON 5 BITS AL DIA</v>
          </cell>
          <cell r="E2339" t="str">
            <v>Joan Tapper</v>
          </cell>
          <cell r="F2339" t="str">
            <v>VIAJANDO AL PASADO</v>
          </cell>
          <cell r="G2339" t="str">
            <v>AKAL EDICIONES</v>
          </cell>
          <cell r="H2339">
            <v>9800</v>
          </cell>
        </row>
        <row r="2340">
          <cell r="A2340">
            <v>9788446009894</v>
          </cell>
          <cell r="B2340" t="str">
            <v>978-84-460-0989-4</v>
          </cell>
          <cell r="C2340">
            <v>801</v>
          </cell>
          <cell r="D2340" t="str">
            <v>SAMBHALA: LA TIERRA DE LOS SABIOS</v>
          </cell>
          <cell r="E2340" t="str">
            <v>Marín (ed.), Torricelli (ed.)</v>
          </cell>
          <cell r="F2340" t="str">
            <v>ORIENTE</v>
          </cell>
          <cell r="G2340" t="str">
            <v>AKAL EDICIONES</v>
          </cell>
          <cell r="H2340">
            <v>4800</v>
          </cell>
        </row>
        <row r="2341">
          <cell r="A2341">
            <v>9788446038603</v>
          </cell>
          <cell r="B2341" t="str">
            <v>978-84-460-3860-3</v>
          </cell>
          <cell r="C2341">
            <v>752</v>
          </cell>
          <cell r="D2341" t="str">
            <v>SAMURAI: MANUAL DEL GUERRERO JAPONES</v>
          </cell>
          <cell r="E2341" t="str">
            <v>Stephen Turnbull</v>
          </cell>
          <cell r="F2341" t="str">
            <v>VIAJANDO AL PASADO</v>
          </cell>
          <cell r="G2341" t="str">
            <v>AKAL EDICIONES</v>
          </cell>
          <cell r="H2341">
            <v>9800</v>
          </cell>
        </row>
        <row r="2342">
          <cell r="A2342">
            <v>9788432317514</v>
          </cell>
          <cell r="B2342" t="str">
            <v>978-84-323-1751-4</v>
          </cell>
          <cell r="C2342">
            <v>2123</v>
          </cell>
          <cell r="D2342" t="str">
            <v>SAN AGUSTIN EN 90 MINUTOS</v>
          </cell>
          <cell r="E2342" t="str">
            <v>Paul Strathern</v>
          </cell>
          <cell r="F2342" t="str">
            <v>EN 90 MINUTOS</v>
          </cell>
          <cell r="G2342" t="str">
            <v>SIGLO XXI ESPAÑA</v>
          </cell>
          <cell r="H2342">
            <v>1800</v>
          </cell>
        </row>
        <row r="2343">
          <cell r="A2343">
            <v>9788446015116</v>
          </cell>
          <cell r="B2343" t="str">
            <v>978-84-460-1511-6</v>
          </cell>
          <cell r="C2343">
            <v>115</v>
          </cell>
          <cell r="D2343" t="str">
            <v>SAN FRANCISCO DE ASIS</v>
          </cell>
          <cell r="E2343" t="str">
            <v>Jacques Le Goff</v>
          </cell>
          <cell r="F2343" t="str">
            <v>UNIVERSITARIA</v>
          </cell>
          <cell r="G2343" t="str">
            <v>AKAL EDICIONES</v>
          </cell>
          <cell r="H2343">
            <v>8100</v>
          </cell>
        </row>
        <row r="2344">
          <cell r="A2344">
            <v>9788446044185</v>
          </cell>
          <cell r="B2344" t="str">
            <v>978-84-460-4418-5</v>
          </cell>
          <cell r="C2344">
            <v>2767</v>
          </cell>
          <cell r="D2344" t="str">
            <v>SANGRE Y ARENA</v>
          </cell>
          <cell r="E2344" t="str">
            <v>Vicente Blasco Ibáñez</v>
          </cell>
          <cell r="F2344" t="str">
            <v>BASICA DE BOLSILLO</v>
          </cell>
          <cell r="G2344" t="str">
            <v>AKAL EDICIONES</v>
          </cell>
          <cell r="H2344">
            <v>7200</v>
          </cell>
        </row>
        <row r="2345">
          <cell r="A2345">
            <v>9788496797819</v>
          </cell>
          <cell r="B2345" t="str">
            <v>978-84-96797-81-9</v>
          </cell>
          <cell r="C2345">
            <v>2071</v>
          </cell>
          <cell r="D2345" t="str">
            <v>SANIDAD NO SE VENDE. MANUAL PARA DEFENSA SANIDAD PUBLICA</v>
          </cell>
          <cell r="E2345" t="str">
            <v>Beiras Cal, Sánchez Bayle</v>
          </cell>
          <cell r="F2345" t="str">
            <v>INVESTIGACIÓN</v>
          </cell>
          <cell r="G2345" t="str">
            <v>FOCA</v>
          </cell>
          <cell r="H2345">
            <v>5600</v>
          </cell>
        </row>
        <row r="2346">
          <cell r="A2346">
            <v>9788432316951</v>
          </cell>
          <cell r="B2346" t="str">
            <v>978-84-323-1695-1</v>
          </cell>
          <cell r="C2346">
            <v>1830</v>
          </cell>
          <cell r="D2346" t="str">
            <v>SARTRE EN 90 MINUTOS</v>
          </cell>
          <cell r="E2346" t="str">
            <v>Paul Strathern</v>
          </cell>
          <cell r="F2346" t="str">
            <v>EN 90 MINUTOS</v>
          </cell>
          <cell r="G2346" t="str">
            <v>SIGLO XXI ESPAÑA</v>
          </cell>
          <cell r="H2346">
            <v>1800</v>
          </cell>
        </row>
        <row r="2347">
          <cell r="A2347">
            <v>9788476005248</v>
          </cell>
          <cell r="B2347" t="str">
            <v>978-84-7600-524-8</v>
          </cell>
          <cell r="C2347">
            <v>2936</v>
          </cell>
          <cell r="D2347" t="str">
            <v>SATIRA LATINA</v>
          </cell>
          <cell r="E2347" t="str">
            <v>AA.VV.</v>
          </cell>
          <cell r="F2347" t="str">
            <v>CLASICA</v>
          </cell>
          <cell r="G2347" t="str">
            <v>AKAL EDICIONES</v>
          </cell>
          <cell r="H2347">
            <v>10900</v>
          </cell>
        </row>
        <row r="2348">
          <cell r="A2348">
            <v>9788446004769</v>
          </cell>
          <cell r="B2348" t="str">
            <v>978-84-460-0476-9</v>
          </cell>
          <cell r="C2348">
            <v>328</v>
          </cell>
          <cell r="D2348" t="str">
            <v>SATIRICON</v>
          </cell>
          <cell r="E2348" t="str">
            <v>Petronio</v>
          </cell>
          <cell r="F2348" t="str">
            <v>CLASICA</v>
          </cell>
          <cell r="G2348" t="str">
            <v>AKAL EDICIONES</v>
          </cell>
          <cell r="H2348">
            <v>5500</v>
          </cell>
        </row>
        <row r="2349">
          <cell r="A2349">
            <v>9788446023074</v>
          </cell>
          <cell r="B2349" t="str">
            <v>978-84-460-2307-4</v>
          </cell>
          <cell r="C2349">
            <v>352</v>
          </cell>
          <cell r="D2349" t="str">
            <v>SATURNALES</v>
          </cell>
          <cell r="E2349" t="str">
            <v>Macrobio</v>
          </cell>
          <cell r="F2349" t="str">
            <v>CLASICA</v>
          </cell>
          <cell r="G2349" t="str">
            <v>AKAL EDICIONES</v>
          </cell>
          <cell r="H2349">
            <v>10900</v>
          </cell>
        </row>
        <row r="2350">
          <cell r="A2350">
            <v>9788446003199</v>
          </cell>
          <cell r="B2350" t="str">
            <v>978-84-460-0319-9</v>
          </cell>
          <cell r="C2350">
            <v>414</v>
          </cell>
          <cell r="D2350" t="str">
            <v>SCHINKEL</v>
          </cell>
          <cell r="E2350" t="str">
            <v>Werner Szambien</v>
          </cell>
          <cell r="F2350" t="str">
            <v>ARQUITECTURA</v>
          </cell>
          <cell r="G2350" t="str">
            <v>AKAL EDICIONES</v>
          </cell>
          <cell r="H2350">
            <v>10400</v>
          </cell>
        </row>
        <row r="2351">
          <cell r="A2351">
            <v>9788432317521</v>
          </cell>
          <cell r="B2351" t="str">
            <v>978-84-323-1752-1</v>
          </cell>
          <cell r="C2351">
            <v>2124</v>
          </cell>
          <cell r="D2351" t="str">
            <v>SCHOPENHAUER EN 90 MINUTOS</v>
          </cell>
          <cell r="E2351" t="str">
            <v>Paul Strathern</v>
          </cell>
          <cell r="F2351" t="str">
            <v>EN 90 MINUTOS</v>
          </cell>
          <cell r="G2351" t="str">
            <v>SIGLO XXI ESPAÑA</v>
          </cell>
          <cell r="H2351">
            <v>1800</v>
          </cell>
        </row>
        <row r="2352">
          <cell r="A2352">
            <v>9788432314674</v>
          </cell>
          <cell r="B2352" t="str">
            <v>978-84-323-1467-4</v>
          </cell>
          <cell r="C2352">
            <v>1899</v>
          </cell>
          <cell r="D2352" t="str">
            <v>SECRETOS DEL ALMA</v>
          </cell>
          <cell r="E2352" t="str">
            <v>Eli Zaretsky</v>
          </cell>
          <cell r="F2352" t="str">
            <v>VARIOS SIGLO XXI</v>
          </cell>
          <cell r="G2352" t="str">
            <v>SIGLO XXI ESPAÑA</v>
          </cell>
          <cell r="H2352">
            <v>14400</v>
          </cell>
        </row>
        <row r="2353">
          <cell r="A2353">
            <v>9788446030898</v>
          </cell>
          <cell r="B2353" t="str">
            <v>978-84-460-3089-8</v>
          </cell>
          <cell r="C2353">
            <v>1581</v>
          </cell>
          <cell r="D2353" t="str">
            <v>SECRETOS DEL UNIVERSO</v>
          </cell>
          <cell r="E2353" t="str">
            <v>Paul Murdin</v>
          </cell>
          <cell r="F2353" t="str">
            <v>ASTRONOMIA</v>
          </cell>
          <cell r="G2353" t="str">
            <v>AKAL EDICIONES</v>
          </cell>
          <cell r="H2353">
            <v>19200</v>
          </cell>
        </row>
        <row r="2354">
          <cell r="A2354">
            <v>9788489840126</v>
          </cell>
          <cell r="B2354" t="str">
            <v>978-84-89840-12-6</v>
          </cell>
          <cell r="C2354">
            <v>2677</v>
          </cell>
          <cell r="D2354" t="str">
            <v>SECRETOS PARA DIBUJAR AVIONES CON BALUI</v>
          </cell>
          <cell r="E2354" t="str">
            <v>José Luis Oñate</v>
          </cell>
          <cell r="F2354" t="str">
            <v>ARTES, TECNICAS Y METODOS</v>
          </cell>
          <cell r="G2354" t="str">
            <v>H. BLUME</v>
          </cell>
          <cell r="H2354">
            <v>1200</v>
          </cell>
        </row>
        <row r="2355">
          <cell r="A2355">
            <v>9788489840072</v>
          </cell>
          <cell r="B2355" t="str">
            <v>978-84-89840-07-2</v>
          </cell>
          <cell r="C2355">
            <v>2678</v>
          </cell>
          <cell r="D2355" t="str">
            <v>SECRETOS PARA DIBUJAR BODEGONES CON BALUI</v>
          </cell>
          <cell r="E2355" t="str">
            <v>José Luis Oñate</v>
          </cell>
          <cell r="F2355" t="str">
            <v>ARTES, TECNICAS Y METODOS</v>
          </cell>
          <cell r="G2355" t="str">
            <v>H. BLUME</v>
          </cell>
          <cell r="H2355">
            <v>1200</v>
          </cell>
        </row>
        <row r="2356">
          <cell r="A2356">
            <v>9788489840133</v>
          </cell>
          <cell r="B2356" t="str">
            <v>978-84-89840-13-3</v>
          </cell>
          <cell r="C2356">
            <v>2676</v>
          </cell>
          <cell r="D2356" t="str">
            <v>SECRETOS PARA DIBUJAR FLORES Y PLANTAS</v>
          </cell>
          <cell r="E2356" t="str">
            <v>José Luis Oñate</v>
          </cell>
          <cell r="F2356" t="str">
            <v>ARTES, TECNICAS Y METODOS</v>
          </cell>
          <cell r="G2356" t="str">
            <v>H. BLUME</v>
          </cell>
          <cell r="H2356">
            <v>2300</v>
          </cell>
        </row>
        <row r="2357">
          <cell r="A2357">
            <v>9788489840096</v>
          </cell>
          <cell r="B2357" t="str">
            <v>978-84-89840-09-6</v>
          </cell>
          <cell r="C2357">
            <v>2675</v>
          </cell>
          <cell r="D2357" t="str">
            <v>SECRETOS PARA DIBUJAR ROBOTS CON BALUI</v>
          </cell>
          <cell r="E2357" t="str">
            <v>José Luis Oñate</v>
          </cell>
          <cell r="F2357" t="str">
            <v>ARTES, TECNICAS Y METODOS</v>
          </cell>
          <cell r="G2357" t="str">
            <v>H. BLUME</v>
          </cell>
          <cell r="H2357">
            <v>1200</v>
          </cell>
        </row>
        <row r="2358">
          <cell r="A2358">
            <v>9788446025931</v>
          </cell>
          <cell r="B2358" t="str">
            <v>978-84-460-2593-1</v>
          </cell>
          <cell r="C2358">
            <v>147</v>
          </cell>
          <cell r="D2358" t="str">
            <v>SEDUCCION DE LA CULTURA EN LA HISTORIA ALEMANA</v>
          </cell>
          <cell r="E2358" t="str">
            <v>Wolf Lepenies</v>
          </cell>
          <cell r="F2358" t="str">
            <v>UNIVERSITARIA</v>
          </cell>
          <cell r="G2358" t="str">
            <v>AKAL EDICIONES</v>
          </cell>
          <cell r="H2358">
            <v>11300</v>
          </cell>
        </row>
        <row r="2359">
          <cell r="A2359">
            <v>9788476009949</v>
          </cell>
          <cell r="B2359" t="str">
            <v>978-84-7600-994-9</v>
          </cell>
          <cell r="C2359">
            <v>2848</v>
          </cell>
          <cell r="D2359" t="str">
            <v>SEGUN NATURA</v>
          </cell>
          <cell r="E2359" t="str">
            <v>Eva Cantarella</v>
          </cell>
          <cell r="F2359" t="str">
            <v>UNIVERSITARIA</v>
          </cell>
          <cell r="G2359" t="str">
            <v>AKAL EDICIONES</v>
          </cell>
          <cell r="H2359">
            <v>13700</v>
          </cell>
        </row>
        <row r="2360">
          <cell r="A2360">
            <v>9788446050780</v>
          </cell>
          <cell r="B2360" t="str">
            <v>978-84-460-5078-0</v>
          </cell>
          <cell r="C2360">
            <v>3359</v>
          </cell>
          <cell r="D2360" t="str">
            <v>SEGUN NATURA. LA BISEXUALIDAD EN EL MUNDO ANTIGUO</v>
          </cell>
          <cell r="E2360" t="str">
            <v>Eva Cantarella</v>
          </cell>
          <cell r="F2360" t="str">
            <v>AKAL ANVERSO</v>
          </cell>
          <cell r="G2360" t="str">
            <v>AKAL EDICIONES</v>
          </cell>
          <cell r="H2360">
            <v>8500</v>
          </cell>
        </row>
        <row r="2361">
          <cell r="A2361">
            <v>9788446011750</v>
          </cell>
          <cell r="B2361" t="str">
            <v>978-84-460-1175-0</v>
          </cell>
          <cell r="C2361">
            <v>775</v>
          </cell>
          <cell r="D2361" t="str">
            <v>SEIS AÑOS: DESMATERIALIZACION DEL OBJETO ARTISTICO 1966-1972</v>
          </cell>
          <cell r="E2361" t="str">
            <v>Lucy R. Lippard</v>
          </cell>
          <cell r="F2361" t="str">
            <v>ARTE CONTEMPORANEO</v>
          </cell>
          <cell r="G2361" t="str">
            <v>AKAL EDICIONES</v>
          </cell>
          <cell r="H2361">
            <v>17000</v>
          </cell>
        </row>
        <row r="2362">
          <cell r="A2362">
            <v>9788476001202</v>
          </cell>
          <cell r="B2362" t="str">
            <v>978-84-7600-120-2</v>
          </cell>
          <cell r="C2362">
            <v>308</v>
          </cell>
          <cell r="D2362" t="str">
            <v>SELECCION DE HISTORIAS</v>
          </cell>
          <cell r="E2362" t="str">
            <v>Polibio</v>
          </cell>
          <cell r="F2362" t="str">
            <v>CLASICA</v>
          </cell>
          <cell r="G2362" t="str">
            <v>AKAL EDICIONES</v>
          </cell>
          <cell r="H2362">
            <v>7000</v>
          </cell>
        </row>
        <row r="2363">
          <cell r="A2363">
            <v>9788432319747</v>
          </cell>
          <cell r="B2363" t="str">
            <v>978-84-323-1974-7</v>
          </cell>
          <cell r="C2363">
            <v>3317</v>
          </cell>
          <cell r="D2363" t="str">
            <v>SELVA DE LOS SIMBOLOS</v>
          </cell>
          <cell r="E2363" t="str">
            <v>Victor Turner</v>
          </cell>
          <cell r="F2363" t="str">
            <v>VARIOS SIGLO XXI</v>
          </cell>
          <cell r="G2363" t="str">
            <v>SIGLO XXI ESPAÑA</v>
          </cell>
          <cell r="H2363">
            <v>9800</v>
          </cell>
        </row>
        <row r="2364">
          <cell r="A2364">
            <v>9788432303890</v>
          </cell>
          <cell r="B2364" t="str">
            <v>978-84-323-0389-0</v>
          </cell>
          <cell r="C2364">
            <v>1856</v>
          </cell>
          <cell r="D2364" t="str">
            <v>SELVA DE LOS SIMBOLOS (EDICION ANTIGUA)</v>
          </cell>
          <cell r="E2364" t="str">
            <v>Victor Turner</v>
          </cell>
          <cell r="F2364" t="str">
            <v>VARIOS SIGLO XXI</v>
          </cell>
          <cell r="G2364" t="str">
            <v>SIGLO XXI ESPAÑA</v>
          </cell>
          <cell r="H2364">
            <v>9800</v>
          </cell>
        </row>
        <row r="2365">
          <cell r="A2365">
            <v>9788446039433</v>
          </cell>
          <cell r="B2365" t="str">
            <v>978-84-460-3943-3</v>
          </cell>
          <cell r="C2365">
            <v>1597</v>
          </cell>
          <cell r="D2365" t="str">
            <v>SEMANTICA</v>
          </cell>
          <cell r="E2365" t="str">
            <v>Varios autores</v>
          </cell>
          <cell r="F2365" t="str">
            <v>LINGUISTICA</v>
          </cell>
          <cell r="G2365" t="str">
            <v>AKAL EDICIONES</v>
          </cell>
          <cell r="H2365">
            <v>9400</v>
          </cell>
        </row>
        <row r="2366">
          <cell r="A2366">
            <v>9788446046509</v>
          </cell>
          <cell r="B2366" t="str">
            <v>978-84-460-4650-9</v>
          </cell>
          <cell r="C2366">
            <v>2981</v>
          </cell>
          <cell r="D2366" t="str">
            <v>SENDEROS DEL MUNDO</v>
          </cell>
          <cell r="E2366" t="str">
            <v>David Harvey</v>
          </cell>
          <cell r="F2366" t="str">
            <v>CUESTIONES DE ANTAGONISMO</v>
          </cell>
          <cell r="G2366" t="str">
            <v>AKAL EDICIONES</v>
          </cell>
          <cell r="H2366">
            <v>13300</v>
          </cell>
        </row>
        <row r="2367">
          <cell r="A2367">
            <v>9788446029946</v>
          </cell>
          <cell r="B2367" t="str">
            <v>978-84-460-2994-6</v>
          </cell>
          <cell r="C2367">
            <v>2405</v>
          </cell>
          <cell r="D2367" t="str">
            <v>SENTIDO DEL PASADO EN EL RENACIMIENTO</v>
          </cell>
          <cell r="E2367" t="str">
            <v>Peter Burke</v>
          </cell>
          <cell r="F2367" t="str">
            <v>UNIVERSITARIA</v>
          </cell>
          <cell r="G2367" t="str">
            <v>AKAL EDICIONES</v>
          </cell>
          <cell r="H2367">
            <v>8900</v>
          </cell>
        </row>
        <row r="2368">
          <cell r="A2368">
            <v>9788446048442</v>
          </cell>
          <cell r="B2368" t="str">
            <v>978-84-460-4844-2</v>
          </cell>
          <cell r="C2368">
            <v>3173</v>
          </cell>
          <cell r="D2368" t="str">
            <v>SEÑALES SENSIBLES</v>
          </cell>
          <cell r="E2368" t="str">
            <v>Nancy, Lébre y otros</v>
          </cell>
          <cell r="F2368" t="str">
            <v>LOS CAPRICHOS</v>
          </cell>
          <cell r="G2368" t="str">
            <v>AKAL EDICIONES</v>
          </cell>
          <cell r="H2368">
            <v>7100</v>
          </cell>
        </row>
        <row r="2369">
          <cell r="A2369">
            <v>9788446029823</v>
          </cell>
          <cell r="B2369" t="str">
            <v>978-84-460-2982-3</v>
          </cell>
          <cell r="C2369">
            <v>660</v>
          </cell>
          <cell r="D2369" t="str">
            <v>SEÑOR DE BALLANTRAE</v>
          </cell>
          <cell r="E2369" t="str">
            <v>Robert Louis Stevenson</v>
          </cell>
          <cell r="F2369" t="str">
            <v>BASICA DE BOLSILLO</v>
          </cell>
          <cell r="G2369" t="str">
            <v>AKAL EDICIONES</v>
          </cell>
          <cell r="H2369">
            <v>5100</v>
          </cell>
        </row>
        <row r="2370">
          <cell r="A2370">
            <v>9788446041160</v>
          </cell>
          <cell r="B2370" t="str">
            <v>978-84-460-4116-0</v>
          </cell>
          <cell r="C2370">
            <v>2064</v>
          </cell>
          <cell r="D2370" t="str">
            <v>SEÑORA DALLOWAY</v>
          </cell>
          <cell r="E2370" t="str">
            <v>Virginia Woolf</v>
          </cell>
          <cell r="F2370" t="str">
            <v>CLASICOS DE LA LITERATURA</v>
          </cell>
          <cell r="G2370" t="str">
            <v>AKAL EDICIONES</v>
          </cell>
          <cell r="H2370">
            <v>5600</v>
          </cell>
        </row>
        <row r="2371">
          <cell r="A2371">
            <v>9788446016502</v>
          </cell>
          <cell r="B2371" t="str">
            <v>978-84-460-1650-2</v>
          </cell>
          <cell r="C2371">
            <v>1142</v>
          </cell>
          <cell r="D2371" t="str">
            <v>SEÑORES DEL GANADO</v>
          </cell>
          <cell r="E2371" t="str">
            <v>Jesús R. Álvarez-Sanchís</v>
          </cell>
          <cell r="F2371" t="str">
            <v>ARQUEOLOGIA</v>
          </cell>
          <cell r="G2371" t="str">
            <v>AKAL EDICIONES</v>
          </cell>
          <cell r="H2371">
            <v>8100</v>
          </cell>
        </row>
        <row r="2372">
          <cell r="A2372">
            <v>9788446043959</v>
          </cell>
          <cell r="B2372" t="str">
            <v>978-84-460-4395-9</v>
          </cell>
          <cell r="C2372">
            <v>2693</v>
          </cell>
          <cell r="D2372" t="str">
            <v xml:space="preserve">SER MARXISTA EN FILOSOFIA </v>
          </cell>
          <cell r="E2372" t="str">
            <v>Louis Althusser</v>
          </cell>
          <cell r="F2372" t="str">
            <v>CUESTIONES DE ANTAGONISMO</v>
          </cell>
          <cell r="G2372" t="str">
            <v>AKAL EDICIONES</v>
          </cell>
          <cell r="H2372">
            <v>9400</v>
          </cell>
        </row>
        <row r="2373">
          <cell r="A2373">
            <v>9788446049135</v>
          </cell>
          <cell r="B2373" t="str">
            <v>978-84-460-4913-5</v>
          </cell>
          <cell r="C2373">
            <v>3220</v>
          </cell>
          <cell r="D2373" t="str">
            <v>SEXO Y FILOSOFIA</v>
          </cell>
          <cell r="E2373" t="str">
            <v>Carlos Fernández Liria</v>
          </cell>
          <cell r="F2373" t="str">
            <v>AKAL ANVERSO</v>
          </cell>
          <cell r="G2373" t="str">
            <v>AKAL EDICIONES</v>
          </cell>
          <cell r="H2373">
            <v>10500</v>
          </cell>
        </row>
        <row r="2374">
          <cell r="A2374">
            <v>9788446008156</v>
          </cell>
          <cell r="B2374" t="str">
            <v>978-84-460-0815-6</v>
          </cell>
          <cell r="C2374">
            <v>105</v>
          </cell>
          <cell r="D2374" t="str">
            <v>SEXO Y RAZON</v>
          </cell>
          <cell r="E2374" t="str">
            <v>Moreno, Vázquez García</v>
          </cell>
          <cell r="F2374" t="str">
            <v>UNIVERSITARIA</v>
          </cell>
          <cell r="G2374" t="str">
            <v>AKAL EDICIONES</v>
          </cell>
          <cell r="H2374">
            <v>15600</v>
          </cell>
        </row>
        <row r="2375">
          <cell r="A2375">
            <v>9788446018162</v>
          </cell>
          <cell r="B2375" t="str">
            <v>978-84-460-1816-2</v>
          </cell>
          <cell r="C2375">
            <v>1096</v>
          </cell>
          <cell r="D2375" t="str">
            <v>SHEREZADE Y LAS MIL Y UNA NOCHES</v>
          </cell>
          <cell r="E2375" t="str">
            <v>Florence Langevin</v>
          </cell>
          <cell r="F2375" t="str">
            <v>PARA DESCUBRIR A LOS CLASICOS</v>
          </cell>
          <cell r="G2375" t="str">
            <v>AKAL EDICIONES</v>
          </cell>
          <cell r="H2375">
            <v>4100</v>
          </cell>
        </row>
        <row r="2376">
          <cell r="A2376">
            <v>9788446025429</v>
          </cell>
          <cell r="B2376" t="str">
            <v>978-84-460-2542-9</v>
          </cell>
          <cell r="C2376">
            <v>796</v>
          </cell>
          <cell r="D2376" t="str">
            <v>SHERLOCK HOLMES ANOTADO: NOVELAS</v>
          </cell>
          <cell r="E2376" t="str">
            <v>Arthur Conan Doyle</v>
          </cell>
          <cell r="F2376" t="str">
            <v>GRANDES LIBROS</v>
          </cell>
          <cell r="G2376" t="str">
            <v>AKAL EDICIONES</v>
          </cell>
          <cell r="H2376">
            <v>30200</v>
          </cell>
        </row>
        <row r="2377">
          <cell r="A2377">
            <v>9788446025443</v>
          </cell>
          <cell r="B2377" t="str">
            <v>978-84-460-2544-3</v>
          </cell>
          <cell r="C2377">
            <v>797</v>
          </cell>
          <cell r="D2377" t="str">
            <v>SHERLOCK HOLMES ANOTADO: RELATOS I</v>
          </cell>
          <cell r="E2377" t="str">
            <v>Arthur Conan Doyle</v>
          </cell>
          <cell r="F2377" t="str">
            <v>GRANDES LIBROS</v>
          </cell>
          <cell r="G2377" t="str">
            <v>AKAL EDICIONES</v>
          </cell>
          <cell r="H2377">
            <v>30200</v>
          </cell>
        </row>
        <row r="2378">
          <cell r="A2378">
            <v>9788446025436</v>
          </cell>
          <cell r="B2378" t="str">
            <v>978-84-460-2543-6</v>
          </cell>
          <cell r="C2378">
            <v>798</v>
          </cell>
          <cell r="D2378" t="str">
            <v>SHERLOCK HOLMES ANOTADO: RELATOS II</v>
          </cell>
          <cell r="E2378" t="str">
            <v>Arthur Conan Doyle</v>
          </cell>
          <cell r="F2378" t="str">
            <v>GRANDES LIBROS</v>
          </cell>
          <cell r="G2378" t="str">
            <v>AKAL EDICIONES</v>
          </cell>
          <cell r="H2378">
            <v>35000</v>
          </cell>
        </row>
        <row r="2379">
          <cell r="A2379">
            <v>9788446048244</v>
          </cell>
          <cell r="B2379" t="str">
            <v>978-84-460-4824-4</v>
          </cell>
          <cell r="C2379">
            <v>3330</v>
          </cell>
          <cell r="D2379" t="str">
            <v>SHERLOCK HOLMES. SU ULTIMO SALUDO</v>
          </cell>
          <cell r="E2379" t="str">
            <v>Arthur Conan Doyle</v>
          </cell>
          <cell r="F2379" t="str">
            <v>BASICA DE BOLSILLO</v>
          </cell>
          <cell r="G2379" t="str">
            <v>AKAL EDICIONES</v>
          </cell>
          <cell r="H2379">
            <v>4300</v>
          </cell>
        </row>
        <row r="2380">
          <cell r="A2380">
            <v>9788446046318</v>
          </cell>
          <cell r="B2380" t="str">
            <v>978-84-460-4631-8</v>
          </cell>
          <cell r="C2380">
            <v>2993</v>
          </cell>
          <cell r="D2380" t="str">
            <v>SI EL UNIVERSO ESTA LLENO DE EXTRATERRES ... ¿DONDE ESTA TODO EL MUNDO?</v>
          </cell>
          <cell r="E2380" t="str">
            <v>Stephen Webb</v>
          </cell>
          <cell r="F2380" t="str">
            <v>ASTRONOMIA</v>
          </cell>
          <cell r="G2380" t="str">
            <v>AKAL EDICIONES</v>
          </cell>
          <cell r="H2380">
            <v>16800</v>
          </cell>
        </row>
        <row r="2381">
          <cell r="A2381">
            <v>9788432314940</v>
          </cell>
          <cell r="B2381" t="str">
            <v>978-84-323-1494-0</v>
          </cell>
          <cell r="C2381">
            <v>2026</v>
          </cell>
          <cell r="D2381" t="str">
            <v>SIEGA DEL OLVIDO</v>
          </cell>
          <cell r="E2381" t="str">
            <v>Pedro Piedras Monroy</v>
          </cell>
          <cell r="F2381" t="str">
            <v>VARIOS SIGLO XXI</v>
          </cell>
          <cell r="G2381" t="str">
            <v>SIGLO XXI ESPAÑA</v>
          </cell>
          <cell r="H2381">
            <v>9800</v>
          </cell>
        </row>
        <row r="2382">
          <cell r="A2382">
            <v>9788446050285</v>
          </cell>
          <cell r="B2382" t="str">
            <v>978-84-460-5028-5</v>
          </cell>
          <cell r="C2382">
            <v>3241</v>
          </cell>
          <cell r="D2382" t="str">
            <v>SIEMPRE NOS QUEDARA BEIRUT</v>
          </cell>
          <cell r="E2382" t="str">
            <v>Laila Hotait Salas</v>
          </cell>
          <cell r="F2382" t="str">
            <v>CINE</v>
          </cell>
          <cell r="G2382" t="str">
            <v>AKAL EDICIONES</v>
          </cell>
          <cell r="H2382">
            <v>10400</v>
          </cell>
        </row>
        <row r="2383">
          <cell r="A2383">
            <v>9788432319839</v>
          </cell>
          <cell r="B2383" t="str">
            <v>978-84-323-1983-9</v>
          </cell>
          <cell r="C2383">
            <v>3189</v>
          </cell>
          <cell r="D2383" t="str">
            <v>SIERVOS LIBERADOS</v>
          </cell>
          <cell r="E2383" t="str">
            <v>Hilton, Martínez Bento</v>
          </cell>
          <cell r="F2383" t="str">
            <v>VARIOS SIGLO XXI</v>
          </cell>
          <cell r="G2383" t="str">
            <v>SIGLO XXI ESPAÑA</v>
          </cell>
          <cell r="H2383">
            <v>9500</v>
          </cell>
        </row>
        <row r="2384">
          <cell r="A2384">
            <v>9788446051282</v>
          </cell>
          <cell r="B2384" t="str">
            <v>978-84-460-5128-2</v>
          </cell>
          <cell r="C2384">
            <v>3361</v>
          </cell>
          <cell r="D2384" t="str">
            <v>SIGLO DE COMUNISMO EN ESPAÑA I</v>
          </cell>
          <cell r="E2384" t="str">
            <v>Francisco Erice Sebares</v>
          </cell>
          <cell r="F2384" t="str">
            <v>UNIVERSITARIA</v>
          </cell>
          <cell r="G2384" t="str">
            <v>AKAL EDICIONES</v>
          </cell>
          <cell r="H2384">
            <v>9400</v>
          </cell>
        </row>
        <row r="2385">
          <cell r="A2385">
            <v>9788446051299</v>
          </cell>
          <cell r="B2385" t="str">
            <v>978-84-460-5129-9</v>
          </cell>
          <cell r="C2385">
            <v>3418</v>
          </cell>
          <cell r="D2385" t="str">
            <v>SIGLO DE COMUNISMO EN ESPAÑA II</v>
          </cell>
          <cell r="E2385" t="str">
            <v>Francisco Erice Sebares</v>
          </cell>
          <cell r="F2385" t="str">
            <v>UNIVERSITARIA</v>
          </cell>
          <cell r="G2385" t="str">
            <v>AKAL EDICIONES</v>
          </cell>
          <cell r="H2385">
            <v>11700</v>
          </cell>
        </row>
        <row r="2386">
          <cell r="A2386">
            <v>9788446001492</v>
          </cell>
          <cell r="B2386" t="str">
            <v>978-84-460-0149-2</v>
          </cell>
          <cell r="C2386">
            <v>2611</v>
          </cell>
          <cell r="D2386" t="str">
            <v>SIGLO DE LAS LUCES I. LIBRO II</v>
          </cell>
          <cell r="E2386" t="str">
            <v>SOBOUL / LEMARCHAND / FOGEL</v>
          </cell>
          <cell r="F2386" t="str">
            <v>PUEBLOS Y CIVILIZACIONES</v>
          </cell>
          <cell r="G2386" t="str">
            <v>AKAL EDICIONES</v>
          </cell>
          <cell r="H2386">
            <v>4800</v>
          </cell>
        </row>
        <row r="2387">
          <cell r="A2387">
            <v>9786078683338</v>
          </cell>
          <cell r="B2387" t="str">
            <v>978-607-8683-33-8</v>
          </cell>
          <cell r="C2387">
            <v>3370</v>
          </cell>
          <cell r="D2387" t="str">
            <v>SIGLO DEL AMERICANISMO</v>
          </cell>
          <cell r="E2387" t="str">
            <v>David Herrera Santana</v>
          </cell>
          <cell r="F2387" t="str">
            <v/>
          </cell>
          <cell r="G2387" t="str">
            <v>AKAL MEXICO</v>
          </cell>
          <cell r="H2387">
            <v>8200</v>
          </cell>
        </row>
        <row r="2388">
          <cell r="A2388">
            <v>9788476004784</v>
          </cell>
          <cell r="B2388" t="str">
            <v>978-84-7600-478-4</v>
          </cell>
          <cell r="C2388">
            <v>2429</v>
          </cell>
          <cell r="D2388" t="str">
            <v>SIGLO XVI. DE LOS GRANDES DESCUBRIMIE</v>
          </cell>
          <cell r="E2388" t="str">
            <v>Michel Péronnet</v>
          </cell>
          <cell r="F2388" t="str">
            <v>INICIACION A LA HISTORIA</v>
          </cell>
          <cell r="G2388" t="str">
            <v>AKAL EDICIONES</v>
          </cell>
          <cell r="H2388">
            <v>2000</v>
          </cell>
        </row>
        <row r="2389">
          <cell r="A2389">
            <v>9780521478328</v>
          </cell>
          <cell r="B2389" t="str">
            <v>978-0-521-47832-8</v>
          </cell>
          <cell r="C2389">
            <v>1584</v>
          </cell>
          <cell r="D2389" t="str">
            <v>SIGNIFICADOS DE LA MUERTE</v>
          </cell>
          <cell r="E2389" t="str">
            <v>John Bowker</v>
          </cell>
          <cell r="F2389" t="str">
            <v>RELIGIONES Y MITOS</v>
          </cell>
          <cell r="G2389" t="str">
            <v>AKAL EDICIONES</v>
          </cell>
          <cell r="H2389">
            <v>6200</v>
          </cell>
        </row>
        <row r="2390">
          <cell r="A2390">
            <v>9788446045212</v>
          </cell>
          <cell r="B2390" t="str">
            <v>978-84-460-4521-2</v>
          </cell>
          <cell r="C2390">
            <v>2838</v>
          </cell>
          <cell r="D2390" t="str">
            <v>SIGNO DE LOS CUATRO</v>
          </cell>
          <cell r="E2390" t="str">
            <v>Arthur Conan Doyle</v>
          </cell>
          <cell r="F2390" t="str">
            <v>BASICA DE BOLSILLO</v>
          </cell>
          <cell r="G2390" t="str">
            <v>AKAL EDICIONES</v>
          </cell>
          <cell r="H2390">
            <v>4300</v>
          </cell>
        </row>
        <row r="2391">
          <cell r="A2391">
            <v>9788446011309</v>
          </cell>
          <cell r="B2391" t="str">
            <v>978-84-460-1130-9</v>
          </cell>
          <cell r="C2391">
            <v>772</v>
          </cell>
          <cell r="D2391" t="str">
            <v>SIGNOS DEL PSIQUE EN EL ARTE MODERNO Y POSTMODERNO</v>
          </cell>
          <cell r="E2391" t="str">
            <v>Donald Kuspit</v>
          </cell>
          <cell r="F2391" t="str">
            <v>ARTE CONTEMPORANEO</v>
          </cell>
          <cell r="G2391" t="str">
            <v>AKAL EDICIONES</v>
          </cell>
          <cell r="H2391">
            <v>21500</v>
          </cell>
        </row>
        <row r="2392">
          <cell r="A2392">
            <v>9788446022978</v>
          </cell>
          <cell r="B2392" t="str">
            <v>978-84-460-2297-8</v>
          </cell>
          <cell r="C2392">
            <v>1088</v>
          </cell>
          <cell r="D2392" t="str">
            <v>SIJISMO</v>
          </cell>
          <cell r="E2392" t="str">
            <v>Gurinder Singh Mann</v>
          </cell>
          <cell r="F2392" t="str">
            <v>RELIGIONES DEL MUNDO</v>
          </cell>
          <cell r="G2392" t="str">
            <v>AKAL EDICIONES</v>
          </cell>
          <cell r="H2392">
            <v>700</v>
          </cell>
        </row>
        <row r="2393">
          <cell r="A2393">
            <v>9788446032595</v>
          </cell>
          <cell r="B2393" t="str">
            <v>978-84-460-3259-5</v>
          </cell>
          <cell r="C2393">
            <v>679</v>
          </cell>
          <cell r="D2393" t="str">
            <v>SILVIA Y BRUNO</v>
          </cell>
          <cell r="E2393" t="str">
            <v>Lewis Carroll</v>
          </cell>
          <cell r="F2393" t="str">
            <v>BASICA DE BOLSILLO</v>
          </cell>
          <cell r="G2393" t="str">
            <v>AKAL EDICIONES</v>
          </cell>
          <cell r="H2393">
            <v>7600</v>
          </cell>
        </row>
        <row r="2394">
          <cell r="A2394">
            <v>9788446010821</v>
          </cell>
          <cell r="B2394" t="str">
            <v>978-84-460-1082-1</v>
          </cell>
          <cell r="C2394">
            <v>2856</v>
          </cell>
          <cell r="D2394" t="str">
            <v xml:space="preserve">SIMBOLISMO Y BOHEMIA: LA FRANCIA DE BAUDELAIRE </v>
          </cell>
          <cell r="E2394" t="str">
            <v>Enrique López Castellón</v>
          </cell>
          <cell r="F2394" t="str">
            <v>Hª DEL PENSAMIENTO Y LA CULTURA</v>
          </cell>
          <cell r="G2394" t="str">
            <v>AKAL EDICIONES</v>
          </cell>
          <cell r="H2394">
            <v>4300</v>
          </cell>
        </row>
        <row r="2395">
          <cell r="A2395">
            <v>9788446001751</v>
          </cell>
          <cell r="B2395" t="str">
            <v>978-84-460-0175-1</v>
          </cell>
          <cell r="C2395">
            <v>3124</v>
          </cell>
          <cell r="D2395" t="str">
            <v>SIMETRIA, GUSTO Y CARACTER</v>
          </cell>
          <cell r="E2395" t="str">
            <v>Werner Szambien</v>
          </cell>
          <cell r="F2395" t="str">
            <v>ARQUITECTURA</v>
          </cell>
          <cell r="G2395" t="str">
            <v>AKAL EDICIONES</v>
          </cell>
          <cell r="H2395">
            <v>16800</v>
          </cell>
        </row>
        <row r="2396">
          <cell r="A2396">
            <v>9788446008910</v>
          </cell>
          <cell r="B2396" t="str">
            <v>978-84-460-0891-0</v>
          </cell>
          <cell r="C2396">
            <v>180</v>
          </cell>
          <cell r="D2396" t="str">
            <v>SIN SALVACION</v>
          </cell>
          <cell r="E2396" t="str">
            <v>Peter Sloterdijk</v>
          </cell>
          <cell r="F2396" t="str">
            <v>UNIVERSITARIA</v>
          </cell>
          <cell r="G2396" t="str">
            <v>AKAL EDICIONES</v>
          </cell>
          <cell r="H2396">
            <v>12300</v>
          </cell>
        </row>
        <row r="2397">
          <cell r="A2397">
            <v>9788446005407</v>
          </cell>
          <cell r="B2397" t="str">
            <v>978-84-460-0540-7</v>
          </cell>
          <cell r="C2397">
            <v>979</v>
          </cell>
          <cell r="D2397" t="str">
            <v>SITIO DE LA HISTORIA</v>
          </cell>
          <cell r="E2397" t="str">
            <v>Félix Duque</v>
          </cell>
          <cell r="F2397" t="str">
            <v>Hª DEL PENSAMIENTO Y LA CULTURA</v>
          </cell>
          <cell r="G2397" t="str">
            <v>AKAL EDICIONES</v>
          </cell>
          <cell r="H2397">
            <v>4300</v>
          </cell>
        </row>
        <row r="2398">
          <cell r="A2398">
            <v>9788446015697</v>
          </cell>
          <cell r="B2398" t="str">
            <v>978-84-460-1569-7</v>
          </cell>
          <cell r="C2398">
            <v>889</v>
          </cell>
          <cell r="D2398" t="str">
            <v>SITIO DE LOS CALCETINES</v>
          </cell>
          <cell r="E2398" t="str">
            <v>Christian Marazzi</v>
          </cell>
          <cell r="F2398" t="str">
            <v>CUESTIONES DE ANTAGONISMO</v>
          </cell>
          <cell r="G2398" t="str">
            <v>AKAL EDICIONES</v>
          </cell>
          <cell r="H2398">
            <v>7100</v>
          </cell>
        </row>
        <row r="2399">
          <cell r="A2399">
            <v>9788446048435</v>
          </cell>
          <cell r="B2399" t="str">
            <v>978-84-460-4843-5</v>
          </cell>
          <cell r="C2399">
            <v>3240</v>
          </cell>
          <cell r="D2399" t="str">
            <v>SITUACION DE LA CLASE OBRERA EN INGLATERRA</v>
          </cell>
          <cell r="E2399" t="str">
            <v>Friedrich Engels</v>
          </cell>
          <cell r="F2399" t="str">
            <v>CUESTIONES DE ANTAGONISMO</v>
          </cell>
          <cell r="G2399" t="str">
            <v>AKAL EDICIONES</v>
          </cell>
          <cell r="H2399">
            <v>8500</v>
          </cell>
        </row>
        <row r="2400">
          <cell r="A2400">
            <v>9788446043737</v>
          </cell>
          <cell r="B2400" t="str">
            <v>978-84-460-4373-7</v>
          </cell>
          <cell r="C2400">
            <v>3239</v>
          </cell>
          <cell r="D2400" t="str">
            <v>SITUAR EN LA HISTORIA</v>
          </cell>
          <cell r="E2400" t="str">
            <v>Linda Nochlin</v>
          </cell>
          <cell r="F2400" t="str">
            <v>ARTE Y ESTETICA</v>
          </cell>
          <cell r="G2400" t="str">
            <v>AKAL EDICIONES</v>
          </cell>
          <cell r="H2400">
            <v>14500</v>
          </cell>
        </row>
        <row r="2401">
          <cell r="A2401">
            <v>9788446027485</v>
          </cell>
          <cell r="B2401" t="str">
            <v>978-84-460-2748-5</v>
          </cell>
          <cell r="C2401">
            <v>176</v>
          </cell>
          <cell r="D2401" t="str">
            <v>SOBERANO PONTIFICE. UN CUERPO Y DOS ALMAS</v>
          </cell>
          <cell r="E2401" t="str">
            <v>Paolo Prodi</v>
          </cell>
          <cell r="F2401" t="str">
            <v>UNIVERSITARIA</v>
          </cell>
          <cell r="G2401" t="str">
            <v>AKAL EDICIONES</v>
          </cell>
          <cell r="H2401">
            <v>16600</v>
          </cell>
        </row>
        <row r="2402">
          <cell r="A2402">
            <v>9788432316364</v>
          </cell>
          <cell r="B2402" t="str">
            <v>978-84-323-1636-4</v>
          </cell>
          <cell r="C2402">
            <v>1915</v>
          </cell>
          <cell r="D2402" t="str">
            <v>SOBERANOS E INTERVENIDOS</v>
          </cell>
          <cell r="E2402" t="str">
            <v>Joan E. Garcés</v>
          </cell>
          <cell r="F2402" t="str">
            <v>VARIOS SIGLO XXI</v>
          </cell>
          <cell r="G2402" t="str">
            <v>SIGLO XXI ESPAÑA</v>
          </cell>
          <cell r="H2402">
            <v>9800</v>
          </cell>
        </row>
        <row r="2403">
          <cell r="A2403">
            <v>9788446033394</v>
          </cell>
          <cell r="B2403" t="str">
            <v>978-84-460-3339-4</v>
          </cell>
          <cell r="C2403">
            <v>2785</v>
          </cell>
          <cell r="D2403" t="str">
            <v>SOBRE EL CRECIMIENTO Y LA FORMA</v>
          </cell>
          <cell r="E2403" t="str">
            <v>D¿Arcy Thompson</v>
          </cell>
          <cell r="F2403" t="str">
            <v>CIENCIA</v>
          </cell>
          <cell r="G2403" t="str">
            <v>AKAL EDICIONES</v>
          </cell>
          <cell r="H2403">
            <v>6700</v>
          </cell>
        </row>
        <row r="2404">
          <cell r="A2404">
            <v>9788446006374</v>
          </cell>
          <cell r="B2404" t="str">
            <v>978-84-460-0637-4</v>
          </cell>
          <cell r="C2404">
            <v>2623</v>
          </cell>
          <cell r="D2404" t="str">
            <v>SOBRE EL ESTUDIO DE LA POESIA GRIEGA</v>
          </cell>
          <cell r="E2404" t="str">
            <v>FRIEDRICH SCHLEGEL</v>
          </cell>
          <cell r="F2404" t="str">
            <v>CLASICOS DEL PENSAMIENTO</v>
          </cell>
          <cell r="G2404" t="str">
            <v>AKAL EDICIONES</v>
          </cell>
          <cell r="H2404">
            <v>5100</v>
          </cell>
        </row>
        <row r="2405">
          <cell r="A2405">
            <v>9788432317392</v>
          </cell>
          <cell r="B2405" t="str">
            <v>978-84-323-1739-2</v>
          </cell>
          <cell r="C2405">
            <v>2369</v>
          </cell>
          <cell r="D2405" t="str">
            <v>SOBRE LA AGRESION</v>
          </cell>
          <cell r="E2405" t="str">
            <v>Konrad Lorenz</v>
          </cell>
          <cell r="F2405" t="str">
            <v>VARIOS SIGLO XXI</v>
          </cell>
          <cell r="G2405" t="str">
            <v>SIGLO XXI ESPAÑA</v>
          </cell>
          <cell r="H2405">
            <v>9800</v>
          </cell>
        </row>
        <row r="2406">
          <cell r="A2406">
            <v>9788432317323</v>
          </cell>
          <cell r="B2406" t="str">
            <v>978-84-323-1732-3</v>
          </cell>
          <cell r="C2406">
            <v>2263</v>
          </cell>
          <cell r="D2406" t="str">
            <v>SOBRE LA DICTADURA DEL PROLETARIADO</v>
          </cell>
          <cell r="E2406" t="str">
            <v>Étienne Balibar</v>
          </cell>
          <cell r="F2406" t="str">
            <v>VARIOS SIGLO XXI</v>
          </cell>
          <cell r="G2406" t="str">
            <v>SIGLO XXI ESPAÑA</v>
          </cell>
          <cell r="H2406">
            <v>8100</v>
          </cell>
        </row>
        <row r="2407">
          <cell r="A2407">
            <v>9788476003657</v>
          </cell>
          <cell r="B2407" t="str">
            <v>978-84-7600-365-7</v>
          </cell>
          <cell r="C2407">
            <v>360</v>
          </cell>
          <cell r="D2407" t="str">
            <v>SOBRE LA ESCULTURA</v>
          </cell>
          <cell r="E2407" t="str">
            <v>Pomponio Gáurico</v>
          </cell>
          <cell r="F2407" t="str">
            <v>FUENTES DE ARTE</v>
          </cell>
          <cell r="G2407" t="str">
            <v>AKAL EDICIONES</v>
          </cell>
          <cell r="H2407">
            <v>7600</v>
          </cell>
        </row>
        <row r="2408">
          <cell r="A2408">
            <v>9788446038870</v>
          </cell>
          <cell r="B2408" t="str">
            <v>978-84-460-3887-0</v>
          </cell>
          <cell r="C2408">
            <v>710</v>
          </cell>
          <cell r="D2408" t="str">
            <v>SOBRE LA LIBERTAD</v>
          </cell>
          <cell r="E2408" t="str">
            <v>John Stuart Mill</v>
          </cell>
          <cell r="F2408" t="str">
            <v>BASICA DE BOLSILLO</v>
          </cell>
          <cell r="G2408" t="str">
            <v>AKAL EDICIONES</v>
          </cell>
          <cell r="H2408">
            <v>4600</v>
          </cell>
        </row>
        <row r="2409">
          <cell r="A2409">
            <v>9788483233436</v>
          </cell>
          <cell r="B2409" t="str">
            <v>978-84-8323-343-6</v>
          </cell>
          <cell r="C2409">
            <v>1591</v>
          </cell>
          <cell r="D2409" t="str">
            <v>SOBRE LA NATURALEZA Y EL LENGUAJE</v>
          </cell>
          <cell r="E2409" t="str">
            <v>Noam Chomsky</v>
          </cell>
          <cell r="F2409" t="str">
            <v>LINGUISTICA</v>
          </cell>
          <cell r="G2409" t="str">
            <v>AKAL EDICIONES</v>
          </cell>
          <cell r="H2409">
            <v>11300</v>
          </cell>
        </row>
        <row r="2410">
          <cell r="A2410">
            <v>9788446028307</v>
          </cell>
          <cell r="B2410" t="str">
            <v>978-84-460-2830-7</v>
          </cell>
          <cell r="C2410">
            <v>695</v>
          </cell>
          <cell r="D2410" t="str">
            <v>SOBRE LA PAZ PERPETUA</v>
          </cell>
          <cell r="E2410" t="str">
            <v>Immanuel Kant</v>
          </cell>
          <cell r="F2410" t="str">
            <v>BASICA DE BOLSILLO</v>
          </cell>
          <cell r="G2410" t="str">
            <v>AKAL EDICIONES</v>
          </cell>
          <cell r="H2410">
            <v>3300</v>
          </cell>
        </row>
        <row r="2411">
          <cell r="A2411">
            <v>9788446042297</v>
          </cell>
          <cell r="B2411" t="str">
            <v>978-84-460-4229-7</v>
          </cell>
          <cell r="C2411">
            <v>2275</v>
          </cell>
          <cell r="D2411" t="str">
            <v>SOBRE LA REPRODUCCION</v>
          </cell>
          <cell r="E2411" t="str">
            <v>Louis Althusser</v>
          </cell>
          <cell r="F2411" t="str">
            <v>CUESTIONES DE ANTAGONISMO</v>
          </cell>
          <cell r="G2411" t="str">
            <v>AKAL EDICIONES</v>
          </cell>
          <cell r="H2411">
            <v>12700</v>
          </cell>
        </row>
        <row r="2412">
          <cell r="A2412">
            <v>9788446003168</v>
          </cell>
          <cell r="B2412" t="str">
            <v>978-84-460-0316-8</v>
          </cell>
          <cell r="C2412">
            <v>2941</v>
          </cell>
          <cell r="D2412" t="str">
            <v>SOBRE LAS MUJERES</v>
          </cell>
          <cell r="E2412" t="str">
            <v>Ateneo</v>
          </cell>
          <cell r="F2412" t="str">
            <v>CLASICA</v>
          </cell>
          <cell r="G2412" t="str">
            <v>AKAL EDICIONES</v>
          </cell>
          <cell r="H2412">
            <v>3600</v>
          </cell>
        </row>
        <row r="2413">
          <cell r="A2413">
            <v>9788446048695</v>
          </cell>
          <cell r="B2413" t="str">
            <v>978-84-460-4869-5</v>
          </cell>
          <cell r="C2413">
            <v>3310</v>
          </cell>
          <cell r="D2413" t="str">
            <v>SOBREVIVIR A LA DERROTA 1975-2004</v>
          </cell>
          <cell r="E2413" t="str">
            <v>Gonzalo Wilhelmi Casanova</v>
          </cell>
          <cell r="F2413" t="str">
            <v>REVERSO. HISTORIA CRITICA</v>
          </cell>
          <cell r="G2413" t="str">
            <v>AKAL EDICIONES</v>
          </cell>
          <cell r="H2413">
            <v>12500</v>
          </cell>
        </row>
        <row r="2414">
          <cell r="A2414">
            <v>9788446031215</v>
          </cell>
          <cell r="B2414" t="str">
            <v>978-84-460-3121-5</v>
          </cell>
          <cell r="C2414">
            <v>678</v>
          </cell>
          <cell r="D2414" t="str">
            <v>SOCIALISMO</v>
          </cell>
          <cell r="E2414" t="str">
            <v>Émile Durkheim</v>
          </cell>
          <cell r="F2414" t="str">
            <v>BASICA DE BOLSILLO</v>
          </cell>
          <cell r="G2414" t="str">
            <v>AKAL EDICIONES</v>
          </cell>
          <cell r="H2414">
            <v>5100</v>
          </cell>
        </row>
        <row r="2415">
          <cell r="A2415">
            <v>9788446010876</v>
          </cell>
          <cell r="B2415" t="str">
            <v>978-84-460-1087-6</v>
          </cell>
          <cell r="C2415">
            <v>731</v>
          </cell>
          <cell r="D2415" t="str">
            <v>SOCIALISMO REVOLUCIONARIO Y DARWINISMO SOCIAL</v>
          </cell>
          <cell r="E2415" t="str">
            <v>Reinhard Mocek</v>
          </cell>
          <cell r="F2415" t="str">
            <v>Hª DEL PENSAMIENTO Y LA CULTURA</v>
          </cell>
          <cell r="G2415" t="str">
            <v>AKAL EDICIONES</v>
          </cell>
          <cell r="H2415">
            <v>3900</v>
          </cell>
        </row>
        <row r="2416">
          <cell r="A2416">
            <v>9788446048251</v>
          </cell>
          <cell r="B2416" t="str">
            <v>978-84-460-4825-1</v>
          </cell>
          <cell r="C2416">
            <v>3168</v>
          </cell>
          <cell r="D2416" t="str">
            <v>SOCIALISMO, HISTORIA Y UTOPIA</v>
          </cell>
          <cell r="E2416" t="str">
            <v>Luis Fernando Medina Sierra</v>
          </cell>
          <cell r="F2416" t="str">
            <v>PENSAMIENTO CRITICO</v>
          </cell>
          <cell r="G2416" t="str">
            <v>AKAL EDICIONES</v>
          </cell>
          <cell r="H2416">
            <v>7600</v>
          </cell>
        </row>
        <row r="2417">
          <cell r="A2417">
            <v>9788432312311</v>
          </cell>
          <cell r="B2417" t="str">
            <v>978-84-323-1231-1</v>
          </cell>
          <cell r="C2417">
            <v>2514</v>
          </cell>
          <cell r="D2417" t="str">
            <v>SOCIEDAD CIVIL Y PODER EN CUBA</v>
          </cell>
          <cell r="E2417" t="str">
            <v>JOSE PIQUERAS</v>
          </cell>
          <cell r="F2417" t="str">
            <v>VARIOS SIGLO XXI</v>
          </cell>
          <cell r="G2417" t="str">
            <v>SIGLO XXI ESPAÑA</v>
          </cell>
          <cell r="H2417">
            <v>4800</v>
          </cell>
        </row>
        <row r="2418">
          <cell r="A2418">
            <v>9788432313769</v>
          </cell>
          <cell r="B2418" t="str">
            <v>978-84-323-1376-9</v>
          </cell>
          <cell r="C2418">
            <v>1882</v>
          </cell>
          <cell r="D2418" t="str">
            <v>SOCIEDAD DE CONSUMO</v>
          </cell>
          <cell r="E2418" t="str">
            <v>Jean Baudrillard</v>
          </cell>
          <cell r="F2418" t="str">
            <v>VARIOS SIGLO XXI</v>
          </cell>
          <cell r="G2418" t="str">
            <v>SIGLO XXI ESPAÑA</v>
          </cell>
          <cell r="H2418">
            <v>9900</v>
          </cell>
        </row>
        <row r="2419">
          <cell r="A2419">
            <v>9788432312618</v>
          </cell>
          <cell r="B2419" t="str">
            <v>978-84-323-1261-8</v>
          </cell>
          <cell r="C2419">
            <v>1870</v>
          </cell>
          <cell r="D2419" t="str">
            <v>SOCIEDAD DEL RIESGO GLOBAL</v>
          </cell>
          <cell r="E2419" t="str">
            <v>Ulrich Beck</v>
          </cell>
          <cell r="F2419" t="str">
            <v>VARIOS SIGLO XXI</v>
          </cell>
          <cell r="G2419" t="str">
            <v>SIGLO XXI ESPAÑA</v>
          </cell>
          <cell r="H2419">
            <v>9800</v>
          </cell>
        </row>
        <row r="2420">
          <cell r="A2420">
            <v>9788476002629</v>
          </cell>
          <cell r="B2420" t="str">
            <v>978-84-7600-262-9</v>
          </cell>
          <cell r="C2420">
            <v>2360</v>
          </cell>
          <cell r="D2420" t="str">
            <v>SOCIEDAD FEUDAL</v>
          </cell>
          <cell r="E2420" t="str">
            <v>Marc Bloch</v>
          </cell>
          <cell r="F2420" t="str">
            <v>UNIVERSITARIA</v>
          </cell>
          <cell r="G2420" t="str">
            <v>AKAL EDICIONES</v>
          </cell>
          <cell r="H2420">
            <v>17900</v>
          </cell>
        </row>
        <row r="2421">
          <cell r="A2421">
            <v>9788446051824</v>
          </cell>
          <cell r="B2421" t="str">
            <v>978-84-460-5182-4</v>
          </cell>
          <cell r="C2421">
            <v>3415</v>
          </cell>
          <cell r="D2421" t="str">
            <v>SOCIEDAD INGOBERNABLE</v>
          </cell>
          <cell r="E2421" t="str">
            <v>Grégoire Chamayou</v>
          </cell>
          <cell r="F2421" t="str">
            <v>PENSAMIENTO CRITICO</v>
          </cell>
          <cell r="G2421" t="str">
            <v>AKAL EDICIONES</v>
          </cell>
          <cell r="H2421">
            <v>9000</v>
          </cell>
        </row>
        <row r="2422">
          <cell r="A2422">
            <v>9789874722263</v>
          </cell>
          <cell r="B2422" t="str">
            <v>978-987-47222-6-3</v>
          </cell>
          <cell r="C2422">
            <v>3127</v>
          </cell>
          <cell r="D2422" t="str">
            <v>SOCIEDAD INVERNADERO</v>
          </cell>
          <cell r="E2422" t="str">
            <v>RICARDO FORSTER</v>
          </cell>
          <cell r="F2422" t="str">
            <v>INTER PARES</v>
          </cell>
          <cell r="G2422" t="str">
            <v>AKAL ARGENTINA</v>
          </cell>
          <cell r="H2422">
            <v>4200</v>
          </cell>
        </row>
        <row r="2423">
          <cell r="A2423">
            <v>9788473396011</v>
          </cell>
          <cell r="B2423" t="str">
            <v>978-84-7339-601-1</v>
          </cell>
          <cell r="C2423">
            <v>2828</v>
          </cell>
          <cell r="D2423" t="str">
            <v xml:space="preserve">SOCIEDAD MICENICA </v>
          </cell>
          <cell r="E2423" t="str">
            <v>Massimiliano Marazzi</v>
          </cell>
          <cell r="F2423" t="str">
            <v>UNIVERSITARIA</v>
          </cell>
          <cell r="G2423" t="str">
            <v>AKAL EDICIONES</v>
          </cell>
          <cell r="H2423">
            <v>9800</v>
          </cell>
        </row>
        <row r="2424">
          <cell r="A2424">
            <v>9788446025566</v>
          </cell>
          <cell r="B2424" t="str">
            <v>978-84-460-2556-6</v>
          </cell>
          <cell r="C2424">
            <v>744</v>
          </cell>
          <cell r="D2424" t="str">
            <v>SOCIEDAD Y CONOCIMIENTO: UNA SONATA GERMANICA</v>
          </cell>
          <cell r="E2424" t="str">
            <v>Vicente Huici Urmeneta</v>
          </cell>
          <cell r="F2424" t="str">
            <v>Hª DEL PENSAMIENTO Y LA CULTURA</v>
          </cell>
          <cell r="G2424" t="str">
            <v>AKAL EDICIONES</v>
          </cell>
          <cell r="H2424">
            <v>4300</v>
          </cell>
        </row>
        <row r="2425">
          <cell r="A2425">
            <v>9788473395175</v>
          </cell>
          <cell r="B2425" t="str">
            <v>978-84-7339-517-5</v>
          </cell>
          <cell r="C2425">
            <v>55</v>
          </cell>
          <cell r="D2425" t="str">
            <v>SOCIEDAD Y CULTURA EN LA ANTIGUA MESOPOTAMIA</v>
          </cell>
          <cell r="E2425" t="str">
            <v>Josef Klima</v>
          </cell>
          <cell r="F2425" t="str">
            <v>UNIVERSITARIA</v>
          </cell>
          <cell r="G2425" t="str">
            <v>AKAL EDICIONES</v>
          </cell>
          <cell r="H2425">
            <v>8900</v>
          </cell>
        </row>
        <row r="2426">
          <cell r="A2426">
            <v>9788446031437</v>
          </cell>
          <cell r="B2426" t="str">
            <v>978-84-460-3143-7</v>
          </cell>
          <cell r="C2426">
            <v>676</v>
          </cell>
          <cell r="D2426" t="str">
            <v>SOCIOLOGIA DE LA RELIGION (BBA)</v>
          </cell>
          <cell r="E2426" t="str">
            <v>Max Weber</v>
          </cell>
          <cell r="F2426" t="str">
            <v>BASICA DE BOLSILLO</v>
          </cell>
          <cell r="G2426" t="str">
            <v>AKAL EDICIONES</v>
          </cell>
          <cell r="H2426">
            <v>6100</v>
          </cell>
        </row>
        <row r="2427">
          <cell r="A2427">
            <v>9788446029960</v>
          </cell>
          <cell r="B2427" t="str">
            <v>978-84-460-2996-0</v>
          </cell>
          <cell r="C2427">
            <v>184</v>
          </cell>
          <cell r="D2427" t="str">
            <v>SOCIOLOGIA DE LA RELIGION (UNIVERSITARIA)</v>
          </cell>
          <cell r="E2427" t="str">
            <v>Davie Grace</v>
          </cell>
          <cell r="F2427" t="str">
            <v>UNIVERSITARIA</v>
          </cell>
          <cell r="G2427" t="str">
            <v>AKAL EDICIONES</v>
          </cell>
          <cell r="H2427">
            <v>13700</v>
          </cell>
        </row>
        <row r="2428">
          <cell r="A2428">
            <v>9788432316647</v>
          </cell>
          <cell r="B2428" t="str">
            <v>978-84-323-1664-7</v>
          </cell>
          <cell r="C2428">
            <v>1823</v>
          </cell>
          <cell r="D2428" t="str">
            <v>SOCRATES EN 90 MINUTOS</v>
          </cell>
          <cell r="E2428" t="str">
            <v>Paul Strathern</v>
          </cell>
          <cell r="F2428" t="str">
            <v>EN 90 MINUTOS</v>
          </cell>
          <cell r="G2428" t="str">
            <v>SIGLO XXI ESPAÑA</v>
          </cell>
          <cell r="H2428">
            <v>1800</v>
          </cell>
        </row>
        <row r="2429">
          <cell r="A2429">
            <v>9788446005896</v>
          </cell>
          <cell r="B2429" t="str">
            <v>978-84-460-0589-6</v>
          </cell>
          <cell r="C2429">
            <v>2334</v>
          </cell>
          <cell r="D2429" t="str">
            <v>SOCRATES Y PLATON</v>
          </cell>
          <cell r="E2429" t="str">
            <v>Romano Gasparotti</v>
          </cell>
          <cell r="F2429" t="str">
            <v>Hª DEL PENSAMIENTO Y LA CULTURA</v>
          </cell>
          <cell r="G2429" t="str">
            <v>AKAL EDICIONES</v>
          </cell>
          <cell r="H2429">
            <v>3900</v>
          </cell>
        </row>
        <row r="2430">
          <cell r="A2430">
            <v>9788496797987</v>
          </cell>
          <cell r="B2430" t="str">
            <v>978-84-96797-98-7</v>
          </cell>
          <cell r="C2430">
            <v>2412</v>
          </cell>
          <cell r="D2430" t="str">
            <v>SOKOA. OPERACION CABALLO DE TROYA</v>
          </cell>
          <cell r="E2430" t="str">
            <v>Rafael Vera Fernández-Huidobro</v>
          </cell>
          <cell r="F2430" t="str">
            <v>INVESTIGACIÓN</v>
          </cell>
          <cell r="G2430" t="str">
            <v>FOCA</v>
          </cell>
          <cell r="H2430">
            <v>5600</v>
          </cell>
        </row>
        <row r="2431">
          <cell r="A2431">
            <v>9788432319853</v>
          </cell>
          <cell r="B2431" t="str">
            <v>978-84-323-1985-3</v>
          </cell>
          <cell r="C2431">
            <v>3216</v>
          </cell>
          <cell r="D2431" t="str">
            <v>SOLDADOS DE FRANCO</v>
          </cell>
          <cell r="E2431" t="str">
            <v>Francisco Jorge Leira Castiñeira</v>
          </cell>
          <cell r="F2431" t="str">
            <v>VARIOS SIGLO XXI</v>
          </cell>
          <cell r="G2431" t="str">
            <v>SIGLO XXI ESPAÑA</v>
          </cell>
          <cell r="H2431">
            <v>8200</v>
          </cell>
        </row>
        <row r="2432">
          <cell r="A2432">
            <v>9788446046462</v>
          </cell>
          <cell r="B2432" t="str">
            <v>978-84-460-4646-2</v>
          </cell>
          <cell r="C2432">
            <v>2980</v>
          </cell>
          <cell r="D2432" t="str">
            <v>SOLEA</v>
          </cell>
          <cell r="E2432" t="str">
            <v>Jean-Claude Izzo</v>
          </cell>
          <cell r="F2432" t="str">
            <v>LITERARIA</v>
          </cell>
          <cell r="G2432" t="str">
            <v>AKAL EDICIONES</v>
          </cell>
          <cell r="H2432">
            <v>7100</v>
          </cell>
        </row>
        <row r="2433">
          <cell r="A2433">
            <v>9788446042709</v>
          </cell>
          <cell r="B2433" t="str">
            <v>978-84-460-4270-9</v>
          </cell>
          <cell r="C2433">
            <v>2424</v>
          </cell>
          <cell r="D2433" t="str">
            <v>SOLEA (BOLSILLO)</v>
          </cell>
          <cell r="E2433" t="str">
            <v>Jean-Claude Izzo</v>
          </cell>
          <cell r="F2433" t="str">
            <v>BASICA DE BOLSILLO</v>
          </cell>
          <cell r="G2433" t="str">
            <v>AKAL EDICIONES</v>
          </cell>
          <cell r="H2433">
            <v>2500</v>
          </cell>
        </row>
        <row r="2434">
          <cell r="A2434">
            <v>9788446024910</v>
          </cell>
          <cell r="B2434" t="str">
            <v>978-84-460-2491-0</v>
          </cell>
          <cell r="C2434">
            <v>2040</v>
          </cell>
          <cell r="D2434" t="str">
            <v>SOLEDAD DE MAQUIAVELO (ARG)</v>
          </cell>
          <cell r="E2434" t="str">
            <v>Louis Althusser</v>
          </cell>
          <cell r="F2434" t="str">
            <v>CUESTIONES DE ANTAGONISMO</v>
          </cell>
          <cell r="G2434" t="str">
            <v>AKAL EDICIONES</v>
          </cell>
          <cell r="H2434">
            <v>6000</v>
          </cell>
        </row>
        <row r="2435">
          <cell r="A2435">
            <v>9788432319976</v>
          </cell>
          <cell r="B2435" t="str">
            <v>978-84-323-1997-6</v>
          </cell>
          <cell r="C2435">
            <v>3260</v>
          </cell>
          <cell r="D2435" t="str">
            <v>SOMBRA DE ANIBAL</v>
          </cell>
          <cell r="E2435" t="str">
            <v>Pedro Ángel Fernández Vega</v>
          </cell>
          <cell r="F2435" t="str">
            <v>VARIOS SIGLO XXI</v>
          </cell>
          <cell r="G2435" t="str">
            <v>SIGLO XXI ESPAÑA</v>
          </cell>
          <cell r="H2435">
            <v>11500</v>
          </cell>
        </row>
        <row r="2436">
          <cell r="A2436">
            <v>9788496669420</v>
          </cell>
          <cell r="B2436" t="str">
            <v>978-84-96669-42-0</v>
          </cell>
          <cell r="C2436">
            <v>1733</v>
          </cell>
          <cell r="D2436" t="str">
            <v>SOMBRAS. APRENDE A CREAR 100 SOMBRAS DE ANIMALES</v>
          </cell>
          <cell r="E2436" t="str">
            <v>Sophie Collins</v>
          </cell>
          <cell r="F2436" t="str">
            <v>ARTES, TECNICAS Y METODOS</v>
          </cell>
          <cell r="G2436" t="str">
            <v>H. BLUME</v>
          </cell>
          <cell r="H2436">
            <v>8100</v>
          </cell>
        </row>
        <row r="2437">
          <cell r="A2437">
            <v>9788446027737</v>
          </cell>
          <cell r="B2437" t="str">
            <v>978-84-460-2773-7</v>
          </cell>
          <cell r="C2437">
            <v>669</v>
          </cell>
          <cell r="D2437" t="str">
            <v>SONATA A KREUTZER</v>
          </cell>
          <cell r="E2437" t="str">
            <v>Leon Tolstoi</v>
          </cell>
          <cell r="F2437" t="str">
            <v>BASICA DE BOLSILLO</v>
          </cell>
          <cell r="G2437" t="str">
            <v>AKAL EDICIONES</v>
          </cell>
          <cell r="H2437">
            <v>3300</v>
          </cell>
        </row>
        <row r="2438">
          <cell r="A2438">
            <v>9789874544445</v>
          </cell>
          <cell r="B2438" t="str">
            <v>978-987-45444-4-5</v>
          </cell>
          <cell r="C2438">
            <v>2261</v>
          </cell>
          <cell r="D2438" t="str">
            <v>SORTILEGIOS DE LA MEMORIA Y EL OLVIDO</v>
          </cell>
          <cell r="E2438" t="str">
            <v>Hugo Francisco Bauzá</v>
          </cell>
          <cell r="F2438" t="str">
            <v>INTER PARES</v>
          </cell>
          <cell r="G2438" t="str">
            <v>AKAL ARGENTINA</v>
          </cell>
          <cell r="H2438">
            <v>200</v>
          </cell>
        </row>
        <row r="2439">
          <cell r="A2439">
            <v>9788432316401</v>
          </cell>
          <cell r="B2439" t="str">
            <v>978-84-323-1640-1</v>
          </cell>
          <cell r="C2439">
            <v>2138</v>
          </cell>
          <cell r="D2439" t="str">
            <v>SOTOS CONTRA RIQUELMES</v>
          </cell>
          <cell r="E2439" t="str">
            <v/>
          </cell>
          <cell r="F2439" t="str">
            <v>VARIOS SIGLO XXI</v>
          </cell>
          <cell r="G2439" t="str">
            <v>SIGLO XXI ESPAÑA</v>
          </cell>
          <cell r="H2439">
            <v>8100</v>
          </cell>
        </row>
        <row r="2440">
          <cell r="A2440">
            <v>9788446049036</v>
          </cell>
          <cell r="B2440" t="str">
            <v>978-84-460-4903-6</v>
          </cell>
          <cell r="C2440">
            <v>3235</v>
          </cell>
          <cell r="D2440" t="str">
            <v>SPECTRUM</v>
          </cell>
          <cell r="E2440" t="str">
            <v>Perry Anderson</v>
          </cell>
          <cell r="F2440" t="str">
            <v>PENSAMIENTO CRITICO</v>
          </cell>
          <cell r="G2440" t="str">
            <v>AKAL EDICIONES</v>
          </cell>
          <cell r="H2440">
            <v>11500</v>
          </cell>
        </row>
        <row r="2441">
          <cell r="A2441">
            <v>9788446024828</v>
          </cell>
          <cell r="B2441" t="str">
            <v>978-84-460-2482-8</v>
          </cell>
          <cell r="C2441">
            <v>142</v>
          </cell>
          <cell r="D2441" t="str">
            <v>SPECTRUM, DE LA DERECHA A LA IZQUIERDA EN MUNDO DE IDEAS</v>
          </cell>
          <cell r="E2441" t="str">
            <v>Perry Anderson</v>
          </cell>
          <cell r="F2441" t="str">
            <v>UNIVERSITARIA</v>
          </cell>
          <cell r="G2441" t="str">
            <v>AKAL EDICIONES</v>
          </cell>
          <cell r="H2441">
            <v>14400</v>
          </cell>
        </row>
        <row r="2442">
          <cell r="A2442">
            <v>9788446050797</v>
          </cell>
          <cell r="B2442" t="str">
            <v>978-84-460-5079-7</v>
          </cell>
          <cell r="C2442">
            <v>3314</v>
          </cell>
          <cell r="D2442" t="str">
            <v>SPINOZA</v>
          </cell>
          <cell r="E2442" t="str">
            <v>Steven Nadler</v>
          </cell>
          <cell r="F2442" t="str">
            <v>BIOGRAFIAS</v>
          </cell>
          <cell r="G2442" t="str">
            <v>AKAL EDICIONES</v>
          </cell>
          <cell r="H2442">
            <v>17100</v>
          </cell>
        </row>
        <row r="2443">
          <cell r="A2443">
            <v>9788432317170</v>
          </cell>
          <cell r="B2443" t="str">
            <v>978-84-323-1717-0</v>
          </cell>
          <cell r="C2443">
            <v>2059</v>
          </cell>
          <cell r="D2443" t="str">
            <v>SPINOZA EN 90 MINUTOS</v>
          </cell>
          <cell r="E2443" t="str">
            <v>Paul Strathern</v>
          </cell>
          <cell r="F2443" t="str">
            <v>EN 90 MINUTOS</v>
          </cell>
          <cell r="G2443" t="str">
            <v>SIGLO XXI ESPAÑA</v>
          </cell>
          <cell r="H2443">
            <v>1800</v>
          </cell>
        </row>
        <row r="2444">
          <cell r="A2444">
            <v>9788446012337</v>
          </cell>
          <cell r="B2444" t="str">
            <v>978-84-460-1233-7</v>
          </cell>
          <cell r="C2444">
            <v>874</v>
          </cell>
          <cell r="D2444" t="str">
            <v>SPINOZA SUBVERSIVO</v>
          </cell>
          <cell r="E2444" t="str">
            <v>Antonio Negri</v>
          </cell>
          <cell r="F2444" t="str">
            <v>CUESTIONES DE ANTAGONISMO</v>
          </cell>
          <cell r="G2444" t="str">
            <v>AKAL EDICIONES</v>
          </cell>
          <cell r="H2444">
            <v>7100</v>
          </cell>
        </row>
        <row r="2445">
          <cell r="A2445">
            <v>9788446051534</v>
          </cell>
          <cell r="B2445" t="str">
            <v>978-84-460-5153-4</v>
          </cell>
          <cell r="C2445">
            <v>3378</v>
          </cell>
          <cell r="D2445" t="str">
            <v>SPLASH! SPLASH!</v>
          </cell>
          <cell r="E2445" t="str">
            <v>Junko Masuda</v>
          </cell>
          <cell r="F2445" t="str">
            <v>MIL MUNDOS ILUSTRADOS</v>
          </cell>
          <cell r="G2445" t="str">
            <v>AKAL ARGENTINA</v>
          </cell>
          <cell r="H2445">
            <v>3000</v>
          </cell>
        </row>
        <row r="2446">
          <cell r="A2446">
            <v>9788446052241</v>
          </cell>
          <cell r="B2446" t="str">
            <v>978-84-460-5224-1</v>
          </cell>
          <cell r="C2446">
            <v>3483</v>
          </cell>
          <cell r="D2446" t="str">
            <v>SPOLIA SANCTA</v>
          </cell>
          <cell r="E2446" t="str">
            <v>Luisa Elena Alcalá Donegani</v>
          </cell>
          <cell r="F2446" t="str">
            <v>ARTE Y ESTETICA</v>
          </cell>
          <cell r="G2446" t="str">
            <v>AKAL EDICIONES</v>
          </cell>
          <cell r="H2446">
            <v>7200</v>
          </cell>
        </row>
        <row r="2447">
          <cell r="A2447">
            <v>9788432312342</v>
          </cell>
          <cell r="B2447" t="str">
            <v>978-84-323-1234-2</v>
          </cell>
          <cell r="C2447">
            <v>2500</v>
          </cell>
          <cell r="D2447" t="str">
            <v>STALIN</v>
          </cell>
          <cell r="E2447" t="str">
            <v>Robert Service</v>
          </cell>
          <cell r="F2447" t="str">
            <v>VARIOS SIGLO XXI</v>
          </cell>
          <cell r="G2447" t="str">
            <v>SIGLO XXI ESPAÑA</v>
          </cell>
          <cell r="H2447">
            <v>5100</v>
          </cell>
        </row>
        <row r="2448">
          <cell r="A2448">
            <v>9788432318931</v>
          </cell>
          <cell r="B2448" t="str">
            <v>978-84-323-1893-1</v>
          </cell>
          <cell r="C2448">
            <v>2881</v>
          </cell>
          <cell r="D2448" t="str">
            <v>STALIN (NUEVA ED)</v>
          </cell>
          <cell r="E2448" t="str">
            <v>Robert Service</v>
          </cell>
          <cell r="F2448" t="str">
            <v>VARIOS SIGLO XXI</v>
          </cell>
          <cell r="G2448" t="str">
            <v>SIGLO XXI ESPAÑA</v>
          </cell>
          <cell r="H2448">
            <v>15400</v>
          </cell>
        </row>
        <row r="2449">
          <cell r="A2449">
            <v>9788446028420</v>
          </cell>
          <cell r="B2449" t="str">
            <v>978-84-460-2842-0</v>
          </cell>
          <cell r="C2449">
            <v>651</v>
          </cell>
          <cell r="D2449" t="str">
            <v>SUDARIOS NO TIENEN BOLSILLOS</v>
          </cell>
          <cell r="E2449" t="str">
            <v>Horace McCoy</v>
          </cell>
          <cell r="F2449" t="str">
            <v>BASICA DE BOLSILLO</v>
          </cell>
          <cell r="G2449" t="str">
            <v>AKAL EDICIONES</v>
          </cell>
          <cell r="H2449">
            <v>2500</v>
          </cell>
        </row>
        <row r="2450">
          <cell r="A2450">
            <v>9788446048671</v>
          </cell>
          <cell r="B2450" t="str">
            <v>978-84-460-4867-1</v>
          </cell>
          <cell r="C2450">
            <v>3270</v>
          </cell>
          <cell r="D2450" t="str">
            <v>SUEÑO DE GARGANTUA</v>
          </cell>
          <cell r="E2450" t="str">
            <v>Antonio José Antón Fernández</v>
          </cell>
          <cell r="F2450" t="str">
            <v>PENSAMIENTO CRITICO</v>
          </cell>
          <cell r="G2450" t="str">
            <v>AKAL EDICIONES</v>
          </cell>
          <cell r="H2450">
            <v>9700</v>
          </cell>
        </row>
        <row r="2451">
          <cell r="A2451">
            <v>9788446039914</v>
          </cell>
          <cell r="B2451" t="str">
            <v>978-84-460-3991-4</v>
          </cell>
          <cell r="C2451">
            <v>1248</v>
          </cell>
          <cell r="D2451" t="str">
            <v>SUEÑOS (PENSAMIENTO CRITICO)</v>
          </cell>
          <cell r="E2451" t="str">
            <v>Theodor W. Adorno</v>
          </cell>
          <cell r="F2451" t="str">
            <v>PENSAMIENTO CRITICO</v>
          </cell>
          <cell r="G2451" t="str">
            <v>AKAL EDICIONES</v>
          </cell>
          <cell r="H2451">
            <v>5100</v>
          </cell>
        </row>
        <row r="2452">
          <cell r="A2452">
            <v>9788476007310</v>
          </cell>
          <cell r="B2452" t="str">
            <v>978-84-7600-731-0</v>
          </cell>
          <cell r="C2452">
            <v>2307</v>
          </cell>
          <cell r="D2452" t="str">
            <v>SUEÑOS (QUEVEDO)</v>
          </cell>
          <cell r="E2452" t="str">
            <v>Francisco de Quevedo</v>
          </cell>
          <cell r="F2452" t="str">
            <v>NUESTROS CLASICOS</v>
          </cell>
          <cell r="G2452" t="str">
            <v>AKAL EDICIONES</v>
          </cell>
          <cell r="H2452">
            <v>3900</v>
          </cell>
        </row>
        <row r="2453">
          <cell r="A2453">
            <v>9788446035022</v>
          </cell>
          <cell r="B2453" t="str">
            <v>978-84-460-3502-2</v>
          </cell>
          <cell r="C2453">
            <v>195</v>
          </cell>
          <cell r="D2453" t="str">
            <v>SUICIDIO</v>
          </cell>
          <cell r="E2453" t="str">
            <v>Émile Durkheim</v>
          </cell>
          <cell r="F2453" t="str">
            <v>UNIVERSITARIA</v>
          </cell>
          <cell r="G2453" t="str">
            <v>AKAL EDICIONES</v>
          </cell>
          <cell r="H2453">
            <v>9800</v>
          </cell>
        </row>
        <row r="2454">
          <cell r="A2454">
            <v>9788446023128</v>
          </cell>
          <cell r="B2454" t="str">
            <v>978-84-460-2312-8</v>
          </cell>
          <cell r="C2454">
            <v>1106</v>
          </cell>
          <cell r="D2454" t="str">
            <v>SUPERFICIE DE LA ARQUITECTURA</v>
          </cell>
          <cell r="E2454" t="str">
            <v>Leatherbarrow, Mostafavi</v>
          </cell>
          <cell r="F2454" t="str">
            <v>ARQUITECTURA (TEXTOS DE ARQUITECTURA)</v>
          </cell>
          <cell r="G2454" t="str">
            <v>AKAL EDICIONES</v>
          </cell>
          <cell r="H2454">
            <v>15400</v>
          </cell>
        </row>
        <row r="2455">
          <cell r="A2455">
            <v>9788446004684</v>
          </cell>
          <cell r="B2455" t="str">
            <v>978-84-460-0468-4</v>
          </cell>
          <cell r="C2455">
            <v>2279</v>
          </cell>
          <cell r="D2455" t="str">
            <v>SUPLICIOS CAPITALES EN GRECIA Y ROMA</v>
          </cell>
          <cell r="E2455" t="str">
            <v>Eva Cantarella</v>
          </cell>
          <cell r="F2455" t="str">
            <v>UNIVERSITARIA</v>
          </cell>
          <cell r="G2455" t="str">
            <v>AKAL EDICIONES</v>
          </cell>
          <cell r="H2455">
            <v>11300</v>
          </cell>
        </row>
        <row r="2456">
          <cell r="A2456">
            <v>9788432316791</v>
          </cell>
          <cell r="B2456" t="str">
            <v>978-84-323-1679-1</v>
          </cell>
          <cell r="C2456">
            <v>1923</v>
          </cell>
          <cell r="D2456" t="str">
            <v>SURGIMIENTO DE LA CULTURA BURGUESA EN LA ESPAÑA DEL XIX</v>
          </cell>
          <cell r="E2456" t="str">
            <v>Jesús Cruz Valenciano</v>
          </cell>
          <cell r="F2456" t="str">
            <v>VARIOS SIGLO XXI</v>
          </cell>
          <cell r="G2456" t="str">
            <v>SIGLO XXI ESPAÑA</v>
          </cell>
          <cell r="H2456">
            <v>8900</v>
          </cell>
        </row>
        <row r="2457">
          <cell r="A2457">
            <v>9788446045762</v>
          </cell>
          <cell r="B2457" t="str">
            <v>978-84-460-4576-2</v>
          </cell>
          <cell r="C2457">
            <v>2896</v>
          </cell>
          <cell r="D2457" t="str">
            <v>SURGIMIENTO DEL ESPACIO SOCIAL</v>
          </cell>
          <cell r="E2457" t="str">
            <v>Kristin Ross</v>
          </cell>
          <cell r="F2457" t="str">
            <v>PENSAMIENTO CRITICO</v>
          </cell>
          <cell r="G2457" t="str">
            <v>AKAL EDICIONES</v>
          </cell>
          <cell r="H2457">
            <v>9100</v>
          </cell>
        </row>
        <row r="2458">
          <cell r="A2458">
            <v>9788446021797</v>
          </cell>
          <cell r="B2458" t="str">
            <v>978-84-460-2179-7</v>
          </cell>
          <cell r="C2458">
            <v>1200</v>
          </cell>
          <cell r="D2458" t="str">
            <v>SUSPENSIONES DE LA PERCEPCION: ATENCION,ESPECTACULO,CULTURA</v>
          </cell>
          <cell r="E2458" t="str">
            <v>Jonathan Crary</v>
          </cell>
          <cell r="F2458" t="str">
            <v>ESTUDIOS VISUALES</v>
          </cell>
          <cell r="G2458" t="str">
            <v>AKAL EDICIONES</v>
          </cell>
          <cell r="H2458">
            <v>17900</v>
          </cell>
        </row>
        <row r="2459">
          <cell r="A2459">
            <v>9788446043768</v>
          </cell>
          <cell r="B2459" t="str">
            <v>978-84-460-4376-8</v>
          </cell>
          <cell r="C2459">
            <v>2755</v>
          </cell>
          <cell r="D2459" t="str">
            <v>SVIATOSLAVICH, EL DISCIPULO DEL DIABLO</v>
          </cell>
          <cell r="E2459" t="str">
            <v>Alexandr Veltman</v>
          </cell>
          <cell r="F2459" t="str">
            <v>BASICA DE BOLSILLO</v>
          </cell>
          <cell r="G2459" t="str">
            <v>AKAL EDICIONES</v>
          </cell>
          <cell r="H2459">
            <v>4800</v>
          </cell>
        </row>
        <row r="2460">
          <cell r="A2460">
            <v>9788446042136</v>
          </cell>
          <cell r="B2460" t="str">
            <v>978-84-460-4213-6</v>
          </cell>
          <cell r="C2460">
            <v>2258</v>
          </cell>
          <cell r="D2460" t="str">
            <v>SYRIZA. EL ANUNCIO DE ALGO NUEVO</v>
          </cell>
          <cell r="E2460" t="str">
            <v>Antonio Cuesta Marín</v>
          </cell>
          <cell r="F2460" t="str">
            <v>A FONDO</v>
          </cell>
          <cell r="G2460" t="str">
            <v>AKAL EDICIONES</v>
          </cell>
          <cell r="H2460">
            <v>4100</v>
          </cell>
        </row>
        <row r="2461">
          <cell r="A2461">
            <v>9788446025122</v>
          </cell>
          <cell r="B2461" t="str">
            <v>978-84-460-2512-2</v>
          </cell>
          <cell r="C2461">
            <v>1060</v>
          </cell>
          <cell r="D2461" t="str">
            <v>TAKESHI KITANO: NIÑO ANTE EL MAR</v>
          </cell>
          <cell r="E2461" t="str">
            <v>Santiago Vila</v>
          </cell>
          <cell r="F2461" t="str">
            <v>CINE</v>
          </cell>
          <cell r="G2461" t="str">
            <v>AKAL EDICIONES</v>
          </cell>
          <cell r="H2461">
            <v>2300</v>
          </cell>
        </row>
        <row r="2462">
          <cell r="A2462">
            <v>9788470904844</v>
          </cell>
          <cell r="B2462" t="str">
            <v>978-84-7090-484-4</v>
          </cell>
          <cell r="C2462">
            <v>1675</v>
          </cell>
          <cell r="D2462" t="str">
            <v>TALANTE DE VIVIR</v>
          </cell>
          <cell r="E2462" t="str">
            <v>Eustasio Alonso</v>
          </cell>
          <cell r="F2462" t="str">
            <v>FUNDAMENTOS</v>
          </cell>
          <cell r="G2462" t="str">
            <v>ISTMO</v>
          </cell>
          <cell r="H2462">
            <v>200</v>
          </cell>
        </row>
        <row r="2463">
          <cell r="A2463">
            <v>9788496669055</v>
          </cell>
          <cell r="B2463" t="str">
            <v>978-84-96669-05-5</v>
          </cell>
          <cell r="C2463">
            <v>1723</v>
          </cell>
          <cell r="D2463" t="str">
            <v>TALLER DE ACRILICO</v>
          </cell>
          <cell r="E2463" t="str">
            <v>Phyllis McDowell</v>
          </cell>
          <cell r="F2463" t="str">
            <v>ARTES, TECNICAS Y METODOS</v>
          </cell>
          <cell r="G2463" t="str">
            <v>H. BLUME</v>
          </cell>
          <cell r="H2463">
            <v>9800</v>
          </cell>
        </row>
        <row r="2464">
          <cell r="A2464">
            <v>9788496669345</v>
          </cell>
          <cell r="B2464" t="str">
            <v>978-84-96669-34-5</v>
          </cell>
          <cell r="C2464">
            <v>1732</v>
          </cell>
          <cell r="D2464" t="str">
            <v>TALLER DE ACRILICO II</v>
          </cell>
          <cell r="E2464" t="str">
            <v>Karen S. J. Keable</v>
          </cell>
          <cell r="F2464" t="str">
            <v>ARTES, TECNICAS Y METODOS</v>
          </cell>
          <cell r="G2464" t="str">
            <v>H. BLUME</v>
          </cell>
          <cell r="H2464">
            <v>9400</v>
          </cell>
        </row>
        <row r="2465">
          <cell r="A2465">
            <v>9788496669062</v>
          </cell>
          <cell r="B2465" t="str">
            <v>978-84-96669-06-2</v>
          </cell>
          <cell r="C2465">
            <v>1724</v>
          </cell>
          <cell r="D2465" t="str">
            <v>TALLER DE ACUARELA</v>
          </cell>
          <cell r="E2465" t="str">
            <v>Glynis Barnes-Mellish</v>
          </cell>
          <cell r="F2465" t="str">
            <v>ARTES, TECNICAS Y METODOS</v>
          </cell>
          <cell r="G2465" t="str">
            <v>H. BLUME</v>
          </cell>
          <cell r="H2465">
            <v>9800</v>
          </cell>
        </row>
        <row r="2466">
          <cell r="A2466">
            <v>9788496669338</v>
          </cell>
          <cell r="B2466" t="str">
            <v>978-84-96669-33-8</v>
          </cell>
          <cell r="C2466">
            <v>1729</v>
          </cell>
          <cell r="D2466" t="str">
            <v>TALLER DE ACUARELA II</v>
          </cell>
          <cell r="E2466" t="str">
            <v>Glynis Barnes-Mellish</v>
          </cell>
          <cell r="F2466" t="str">
            <v>ARTES, TECNICAS Y METODOS</v>
          </cell>
          <cell r="G2466" t="str">
            <v>H. BLUME</v>
          </cell>
          <cell r="H2466">
            <v>9400</v>
          </cell>
        </row>
        <row r="2467">
          <cell r="A2467">
            <v>9788496669031</v>
          </cell>
          <cell r="B2467" t="str">
            <v>978-84-96669-03-1</v>
          </cell>
          <cell r="C2467">
            <v>1722</v>
          </cell>
          <cell r="D2467" t="str">
            <v>TALLER DE DIBUJO</v>
          </cell>
          <cell r="E2467" t="str">
            <v>Lucy Watson</v>
          </cell>
          <cell r="F2467" t="str">
            <v>ARTES, TECNICAS Y METODOS</v>
          </cell>
          <cell r="G2467" t="str">
            <v>H. BLUME</v>
          </cell>
          <cell r="H2467">
            <v>9800</v>
          </cell>
        </row>
        <row r="2468">
          <cell r="A2468">
            <v>9788496669369</v>
          </cell>
          <cell r="B2468" t="str">
            <v>978-84-96669-36-9</v>
          </cell>
          <cell r="C2468">
            <v>1728</v>
          </cell>
          <cell r="D2468" t="str">
            <v>TALLER DE DIBUJO II</v>
          </cell>
          <cell r="E2468" t="str">
            <v>Marie-Claire Isaaman</v>
          </cell>
          <cell r="F2468" t="str">
            <v>ARTES, TECNICAS Y METODOS</v>
          </cell>
          <cell r="G2468" t="str">
            <v>H. BLUME</v>
          </cell>
          <cell r="H2468">
            <v>9400</v>
          </cell>
        </row>
        <row r="2469">
          <cell r="A2469">
            <v>9788496669048</v>
          </cell>
          <cell r="B2469" t="str">
            <v>978-84-96669-04-8</v>
          </cell>
          <cell r="C2469">
            <v>1721</v>
          </cell>
          <cell r="D2469" t="str">
            <v>TALLER DE OLEO</v>
          </cell>
          <cell r="E2469" t="str">
            <v>Aggy Boshoff</v>
          </cell>
          <cell r="F2469" t="str">
            <v>ARTES, TECNICAS Y METODOS</v>
          </cell>
          <cell r="G2469" t="str">
            <v>H. BLUME</v>
          </cell>
          <cell r="H2469">
            <v>9800</v>
          </cell>
        </row>
        <row r="2470">
          <cell r="A2470">
            <v>9788496669352</v>
          </cell>
          <cell r="B2470" t="str">
            <v>978-84-96669-35-2</v>
          </cell>
          <cell r="C2470">
            <v>1731</v>
          </cell>
          <cell r="D2470" t="str">
            <v>TALLER DE OLEO II</v>
          </cell>
          <cell r="E2470" t="str">
            <v>Rachel Lockwood</v>
          </cell>
          <cell r="F2470" t="str">
            <v>ARTES, TECNICAS Y METODOS</v>
          </cell>
          <cell r="G2470" t="str">
            <v>H. BLUME</v>
          </cell>
          <cell r="H2470">
            <v>9400</v>
          </cell>
        </row>
        <row r="2471">
          <cell r="A2471">
            <v>9788432304330</v>
          </cell>
          <cell r="B2471" t="str">
            <v>978-84-323-0433-0</v>
          </cell>
          <cell r="C2471">
            <v>2053</v>
          </cell>
          <cell r="D2471" t="str">
            <v>TALLER Y EL CRONOMETRO</v>
          </cell>
          <cell r="E2471" t="str">
            <v>Benjamin Coriat</v>
          </cell>
          <cell r="F2471" t="str">
            <v>VARIOS SIGLO XXI</v>
          </cell>
          <cell r="G2471" t="str">
            <v>SIGLO XXI ESPAÑA</v>
          </cell>
          <cell r="H2471">
            <v>7500</v>
          </cell>
        </row>
        <row r="2472">
          <cell r="A2472">
            <v>9788432307867</v>
          </cell>
          <cell r="B2472" t="str">
            <v>978-84-323-0786-7</v>
          </cell>
          <cell r="C2472">
            <v>2344</v>
          </cell>
          <cell r="D2472" t="str">
            <v>TALLER Y EL ROBOT</v>
          </cell>
          <cell r="E2472" t="str">
            <v>Benjamin Coriat</v>
          </cell>
          <cell r="F2472" t="str">
            <v>VARIOS SIGLO XXI</v>
          </cell>
          <cell r="G2472" t="str">
            <v>SIGLO XXI ESPAÑA</v>
          </cell>
          <cell r="H2472">
            <v>3300</v>
          </cell>
        </row>
        <row r="2473">
          <cell r="A2473">
            <v>9788446034711</v>
          </cell>
          <cell r="B2473" t="str">
            <v>978-84-460-3471-1</v>
          </cell>
          <cell r="C2473">
            <v>689</v>
          </cell>
          <cell r="D2473" t="str">
            <v>TALON DE HIERRO</v>
          </cell>
          <cell r="E2473" t="str">
            <v>Jack London</v>
          </cell>
          <cell r="F2473" t="str">
            <v>BASICA DE BOLSILLO</v>
          </cell>
          <cell r="G2473" t="str">
            <v>AKAL EDICIONES</v>
          </cell>
          <cell r="H2473">
            <v>5100</v>
          </cell>
        </row>
        <row r="2474">
          <cell r="A2474">
            <v>9788446043911</v>
          </cell>
          <cell r="B2474" t="str">
            <v>978-84-460-4391-1</v>
          </cell>
          <cell r="C2474">
            <v>2525</v>
          </cell>
          <cell r="D2474" t="str">
            <v>TAMBIEN NOS ROBAN EL FUTBOL</v>
          </cell>
          <cell r="E2474" t="str">
            <v>Cappa Polchi, Cappa Fernández</v>
          </cell>
          <cell r="F2474" t="str">
            <v>A FONDO</v>
          </cell>
          <cell r="G2474" t="str">
            <v>AKAL EDICIONES</v>
          </cell>
          <cell r="H2474">
            <v>200</v>
          </cell>
        </row>
        <row r="2475">
          <cell r="A2475">
            <v>9788446023708</v>
          </cell>
          <cell r="B2475" t="str">
            <v>978-84-460-2370-8</v>
          </cell>
          <cell r="C2475">
            <v>606</v>
          </cell>
          <cell r="D2475" t="str">
            <v>TARAS BULBA</v>
          </cell>
          <cell r="E2475" t="str">
            <v>Nikolái V. Gogol</v>
          </cell>
          <cell r="F2475" t="str">
            <v>BASICA DE BOLSILLO</v>
          </cell>
          <cell r="G2475" t="str">
            <v>AKAL EDICIONES</v>
          </cell>
          <cell r="H2475">
            <v>3600</v>
          </cell>
        </row>
        <row r="2476">
          <cell r="A2476">
            <v>9788432311499</v>
          </cell>
          <cell r="B2476" t="str">
            <v>978-84-323-1149-9</v>
          </cell>
          <cell r="C2476">
            <v>2974</v>
          </cell>
          <cell r="D2476" t="str">
            <v>TAREAS DE LA PROFESION DE ENSEÑAR</v>
          </cell>
          <cell r="E2476" t="str">
            <v>Miguel Fernández Pérez</v>
          </cell>
          <cell r="F2476" t="str">
            <v>VARIOS SIGLO XXI</v>
          </cell>
          <cell r="G2476" t="str">
            <v>SIGLO XXI ESPAÑA</v>
          </cell>
          <cell r="H2476">
            <v>200</v>
          </cell>
        </row>
        <row r="2477">
          <cell r="A2477">
            <v>9788496669888</v>
          </cell>
          <cell r="B2477" t="str">
            <v>978-84-96669-88-8</v>
          </cell>
          <cell r="C2477">
            <v>1739</v>
          </cell>
          <cell r="D2477" t="str">
            <v>TAROT DE ORO</v>
          </cell>
          <cell r="E2477" t="str">
            <v>Mary Packard</v>
          </cell>
          <cell r="F2477" t="str">
            <v>FUERA DE COLECCION</v>
          </cell>
          <cell r="G2477" t="str">
            <v>H. BLUME</v>
          </cell>
          <cell r="H2477">
            <v>10400</v>
          </cell>
        </row>
        <row r="2478">
          <cell r="A2478">
            <v>9788432319389</v>
          </cell>
          <cell r="B2478" t="str">
            <v>978-84-323-1938-9</v>
          </cell>
          <cell r="C2478">
            <v>3080</v>
          </cell>
          <cell r="D2478" t="str">
            <v xml:space="preserve">TAXONOMIA DEL LUCRO </v>
          </cell>
          <cell r="E2478" t="str">
            <v>José Manuel Naredo</v>
          </cell>
          <cell r="F2478" t="str">
            <v>VARIOS SIGLO XXI</v>
          </cell>
          <cell r="G2478" t="str">
            <v>SIGLO XXI ESPAÑA</v>
          </cell>
          <cell r="H2478">
            <v>10500</v>
          </cell>
        </row>
        <row r="2479">
          <cell r="A2479">
            <v>9788446039440</v>
          </cell>
          <cell r="B2479" t="str">
            <v>978-84-460-3944-0</v>
          </cell>
          <cell r="C2479">
            <v>1137</v>
          </cell>
          <cell r="D2479" t="str">
            <v>TEATRO BREVE ESPAÑOL</v>
          </cell>
          <cell r="E2479" t="str">
            <v>Varios autores</v>
          </cell>
          <cell r="F2479" t="str">
            <v>AKAL LITERATURAS</v>
          </cell>
          <cell r="G2479" t="str">
            <v>AKAL EDICIONES</v>
          </cell>
          <cell r="H2479">
            <v>4400</v>
          </cell>
        </row>
        <row r="2480">
          <cell r="A2480">
            <v>9788446051381</v>
          </cell>
          <cell r="B2480" t="str">
            <v>978-84-460-5138-1</v>
          </cell>
          <cell r="C2480">
            <v>3389</v>
          </cell>
          <cell r="D2480" t="str">
            <v>TEATRO COMPLETO CESAR VALLEJO</v>
          </cell>
          <cell r="E2480" t="str">
            <v>César Vallejo</v>
          </cell>
          <cell r="F2480" t="str">
            <v>VIA LACTEA</v>
          </cell>
          <cell r="G2480" t="str">
            <v>AKAL EDICIONES</v>
          </cell>
          <cell r="H2480">
            <v>10800</v>
          </cell>
        </row>
        <row r="2481">
          <cell r="A2481">
            <v>9780521478502</v>
          </cell>
          <cell r="B2481" t="str">
            <v>978-0-521-47850-2</v>
          </cell>
          <cell r="C2481">
            <v>1031</v>
          </cell>
          <cell r="D2481" t="str">
            <v>TEATRO EN AMERICA LATINA</v>
          </cell>
          <cell r="E2481" t="str">
            <v>Adam Versényi</v>
          </cell>
          <cell r="F2481" t="str">
            <v>TEORIA LITERARIA</v>
          </cell>
          <cell r="G2481" t="str">
            <v>AKAL EDICIONES</v>
          </cell>
          <cell r="H2481">
            <v>14000</v>
          </cell>
        </row>
        <row r="2482">
          <cell r="A2482">
            <v>9788446025948</v>
          </cell>
          <cell r="B2482" t="str">
            <v>978-84-460-2594-8</v>
          </cell>
          <cell r="C2482">
            <v>668</v>
          </cell>
          <cell r="D2482" t="str">
            <v>TEATRO: URANIO 235, ESCUADRA HACIA MUERTE, SANGRE Y CENIZA</v>
          </cell>
          <cell r="E2482" t="str">
            <v>Alfonso Sastre</v>
          </cell>
          <cell r="F2482" t="str">
            <v>BASICA DE BOLSILLO</v>
          </cell>
          <cell r="G2482" t="str">
            <v>AKAL EDICIONES</v>
          </cell>
          <cell r="H2482">
            <v>6100</v>
          </cell>
        </row>
        <row r="2483">
          <cell r="A2483">
            <v>9788446029182</v>
          </cell>
          <cell r="B2483" t="str">
            <v>978-84-460-2918-2</v>
          </cell>
          <cell r="C2483">
            <v>857</v>
          </cell>
          <cell r="D2483" t="str">
            <v>TEMPLO DE SALOMON</v>
          </cell>
          <cell r="E2483" t="str">
            <v>Hamblin, Seely</v>
          </cell>
          <cell r="F2483" t="str">
            <v>GRANDES TEMAS</v>
          </cell>
          <cell r="G2483" t="str">
            <v>AKAL EDICIONES</v>
          </cell>
          <cell r="H2483">
            <v>4300</v>
          </cell>
        </row>
        <row r="2484">
          <cell r="A2484">
            <v>9788446025696</v>
          </cell>
          <cell r="B2484" t="str">
            <v>978-84-460-2569-6</v>
          </cell>
          <cell r="C2484">
            <v>852</v>
          </cell>
          <cell r="D2484" t="str">
            <v>TEMPLOS GRIEGOS</v>
          </cell>
          <cell r="E2484" t="str">
            <v>Tony Spawforth</v>
          </cell>
          <cell r="F2484" t="str">
            <v>GRANDES TEMAS</v>
          </cell>
          <cell r="G2484" t="str">
            <v>AKAL EDICIONES</v>
          </cell>
          <cell r="H2484">
            <v>19200</v>
          </cell>
        </row>
        <row r="2485">
          <cell r="A2485">
            <v>9788446019725</v>
          </cell>
          <cell r="B2485" t="str">
            <v>978-84-460-1972-5</v>
          </cell>
          <cell r="C2485">
            <v>118</v>
          </cell>
          <cell r="D2485" t="str">
            <v>TENDENCIAS HISTORIOGRAFICAS ACTUALES</v>
          </cell>
          <cell r="E2485" t="str">
            <v>Elena Hernández Sandoica</v>
          </cell>
          <cell r="F2485" t="str">
            <v>UNIVERSITARIA</v>
          </cell>
          <cell r="G2485" t="str">
            <v>AKAL EDICIONES</v>
          </cell>
          <cell r="H2485">
            <v>14400</v>
          </cell>
        </row>
        <row r="2486">
          <cell r="A2486">
            <v>9788432317781</v>
          </cell>
          <cell r="B2486" t="str">
            <v>978-84-323-1778-1</v>
          </cell>
          <cell r="C2486">
            <v>2264</v>
          </cell>
          <cell r="D2486" t="str">
            <v>TENTACION DEL REY MIDAS</v>
          </cell>
          <cell r="E2486" t="str">
            <v>José Carlos Bermejo Barrera</v>
          </cell>
          <cell r="F2486" t="str">
            <v>VARIOS SIGLO XXI</v>
          </cell>
          <cell r="G2486" t="str">
            <v>SIGLO XXI ESPAÑA</v>
          </cell>
          <cell r="H2486">
            <v>8900</v>
          </cell>
        </row>
        <row r="2487">
          <cell r="A2487">
            <v>9788483230831</v>
          </cell>
          <cell r="B2487" t="str">
            <v>978-84-8323-083-1</v>
          </cell>
          <cell r="C2487">
            <v>2027</v>
          </cell>
          <cell r="D2487" t="str">
            <v>TEOLOGIA DE LA LIBERACION</v>
          </cell>
          <cell r="E2487" t="str">
            <v>Rowland</v>
          </cell>
          <cell r="F2487" t="str">
            <v>RELIGIONES Y MITOS</v>
          </cell>
          <cell r="G2487" t="str">
            <v>AKAL EDICIONES</v>
          </cell>
          <cell r="H2487">
            <v>5600</v>
          </cell>
        </row>
        <row r="2488">
          <cell r="A2488">
            <v>9786079753764</v>
          </cell>
          <cell r="B2488" t="str">
            <v>978-607-97537-6-4</v>
          </cell>
          <cell r="C2488">
            <v>2799</v>
          </cell>
          <cell r="D2488" t="str">
            <v xml:space="preserve">TEORIA CRITICA DEL DERECHO DESDE AMERICA LATINA </v>
          </cell>
          <cell r="E2488" t="str">
            <v>ANTONIO WOLKMER</v>
          </cell>
          <cell r="F2488" t="str">
            <v>INTER PARES</v>
          </cell>
          <cell r="G2488" t="str">
            <v>AKAL MEXICO</v>
          </cell>
          <cell r="H2488">
            <v>7500</v>
          </cell>
        </row>
        <row r="2489">
          <cell r="A2489">
            <v>9788446036654</v>
          </cell>
          <cell r="B2489" t="str">
            <v>978-84-460-3665-4</v>
          </cell>
          <cell r="C2489">
            <v>302</v>
          </cell>
          <cell r="D2489" t="str">
            <v>TEORIA DE LA CREACION EN EL ARTE</v>
          </cell>
          <cell r="E2489" t="str">
            <v>Pere Salabert</v>
          </cell>
          <cell r="F2489" t="str">
            <v>ARTE Y ESTETICA</v>
          </cell>
          <cell r="G2489" t="str">
            <v>AKAL EDICIONES</v>
          </cell>
          <cell r="H2489">
            <v>9800</v>
          </cell>
        </row>
        <row r="2490">
          <cell r="A2490">
            <v>9788476009895</v>
          </cell>
          <cell r="B2490" t="str">
            <v>978-84-7600-989-5</v>
          </cell>
          <cell r="C2490">
            <v>2968</v>
          </cell>
          <cell r="D2490" t="str">
            <v>TEORIA DE LA EVOLUCION</v>
          </cell>
          <cell r="E2490" t="str">
            <v>Jean Chaline</v>
          </cell>
          <cell r="F2490" t="str">
            <v>CIENCIA HOY</v>
          </cell>
          <cell r="G2490" t="str">
            <v>AKAL EDICIONES</v>
          </cell>
          <cell r="H2490">
            <v>200</v>
          </cell>
        </row>
        <row r="2491">
          <cell r="A2491">
            <v>9788432305597</v>
          </cell>
          <cell r="B2491" t="str">
            <v>978-84-323-0559-7</v>
          </cell>
          <cell r="C2491">
            <v>2120</v>
          </cell>
          <cell r="D2491" t="str">
            <v>TEORIA DE LA HISTORIA DE KARL MARX</v>
          </cell>
          <cell r="E2491" t="str">
            <v>Gray G. Cohen</v>
          </cell>
          <cell r="F2491" t="str">
            <v>VARIOS SIGLO XXI</v>
          </cell>
          <cell r="G2491" t="str">
            <v>SIGLO XXI ESPAÑA</v>
          </cell>
          <cell r="H2491">
            <v>10800</v>
          </cell>
        </row>
        <row r="2492">
          <cell r="A2492">
            <v>9788446025719</v>
          </cell>
          <cell r="B2492" t="str">
            <v>978-84-460-2571-9</v>
          </cell>
          <cell r="C2492">
            <v>1203</v>
          </cell>
          <cell r="D2492" t="str">
            <v>TEORIA DE LA IMAGEN</v>
          </cell>
          <cell r="E2492" t="str">
            <v>W. J. T. Mitchell</v>
          </cell>
          <cell r="F2492" t="str">
            <v>ESTUDIOS VISUALES</v>
          </cell>
          <cell r="G2492" t="str">
            <v>AKAL EDICIONES</v>
          </cell>
          <cell r="H2492">
            <v>19800</v>
          </cell>
        </row>
        <row r="2493">
          <cell r="A2493">
            <v>9788473395960</v>
          </cell>
          <cell r="B2493" t="str">
            <v>978-84-7339-596-0</v>
          </cell>
          <cell r="C2493">
            <v>59</v>
          </cell>
          <cell r="D2493" t="str">
            <v>TEORIA DE LA LITERATURA</v>
          </cell>
          <cell r="E2493" t="str">
            <v>Boris Tomachevski</v>
          </cell>
          <cell r="F2493" t="str">
            <v>UNIVERSITARIA</v>
          </cell>
          <cell r="G2493" t="str">
            <v>AKAL EDICIONES</v>
          </cell>
          <cell r="H2493">
            <v>9500</v>
          </cell>
        </row>
        <row r="2494">
          <cell r="A2494">
            <v>9788446012993</v>
          </cell>
          <cell r="B2494" t="str">
            <v>978-84-460-1299-3</v>
          </cell>
          <cell r="C2494">
            <v>116</v>
          </cell>
          <cell r="D2494" t="str">
            <v>TEORIA DE LAS EMOCIONES, ESTUDIO HISTORICO-PSICOLOGICO</v>
          </cell>
          <cell r="E2494" t="str">
            <v>Lev Semenovich Vigotsky</v>
          </cell>
          <cell r="F2494" t="str">
            <v>UNIVERSITARIA</v>
          </cell>
          <cell r="G2494" t="str">
            <v>AKAL EDICIONES</v>
          </cell>
          <cell r="H2494">
            <v>10400</v>
          </cell>
        </row>
        <row r="2495">
          <cell r="A2495">
            <v>9788446038757</v>
          </cell>
          <cell r="B2495" t="str">
            <v>978-84-460-3875-7</v>
          </cell>
          <cell r="C2495">
            <v>2864</v>
          </cell>
          <cell r="D2495" t="str">
            <v>TEORIA DEL ACTO ICONICO</v>
          </cell>
          <cell r="E2495" t="str">
            <v>Horst Bredekamp</v>
          </cell>
          <cell r="F2495" t="str">
            <v>ESTUDIOS VISUALES</v>
          </cell>
          <cell r="G2495" t="str">
            <v>AKAL EDICIONES</v>
          </cell>
          <cell r="H2495">
            <v>11500</v>
          </cell>
        </row>
        <row r="2496">
          <cell r="A2496">
            <v>9788446005506</v>
          </cell>
          <cell r="B2496" t="str">
            <v>978-84-460-0550-6</v>
          </cell>
          <cell r="C2496">
            <v>490</v>
          </cell>
          <cell r="D2496" t="str">
            <v>TEORIA DEL CONOCIMIENTO</v>
          </cell>
          <cell r="E2496" t="str">
            <v>Sergio Rábade</v>
          </cell>
          <cell r="F2496" t="str">
            <v>TRACTATUS PHILOSOPHIAE</v>
          </cell>
          <cell r="G2496" t="str">
            <v>AKAL EDICIONES</v>
          </cell>
          <cell r="H2496">
            <v>8400</v>
          </cell>
        </row>
        <row r="2497">
          <cell r="A2497">
            <v>9788432319440</v>
          </cell>
          <cell r="B2497" t="str">
            <v>978-84-323-1944-0</v>
          </cell>
          <cell r="C2497">
            <v>3111</v>
          </cell>
          <cell r="D2497" t="str">
            <v>TEORIA DEL VALOR, COMUNICACION Y TERRITORIO</v>
          </cell>
          <cell r="E2497" t="str">
            <v>FRANCISCO SIERRA CABALLERO</v>
          </cell>
          <cell r="F2497" t="str">
            <v>VARIOS SIGLO XXI</v>
          </cell>
          <cell r="G2497" t="str">
            <v>SIGLO XXI ESPAÑA</v>
          </cell>
          <cell r="H2497">
            <v>9500</v>
          </cell>
        </row>
        <row r="2498">
          <cell r="A2498">
            <v>9788446044123</v>
          </cell>
          <cell r="B2498" t="str">
            <v>978-84-460-4412-3</v>
          </cell>
          <cell r="C2498">
            <v>2694</v>
          </cell>
          <cell r="D2498" t="str">
            <v>TEORIA E HISTORIA DE LA PRODUCCION IDEOLOGICA</v>
          </cell>
          <cell r="E2498" t="str">
            <v>Juan Carlos Rodríguez Gómez</v>
          </cell>
          <cell r="F2498" t="str">
            <v>CUESTIONES DE ANTAGONISMO</v>
          </cell>
          <cell r="G2498" t="str">
            <v>AKAL EDICIONES</v>
          </cell>
          <cell r="H2498">
            <v>13300</v>
          </cell>
        </row>
        <row r="2499">
          <cell r="A2499">
            <v>9788446044260</v>
          </cell>
          <cell r="B2499" t="str">
            <v>978-84-460-4426-0</v>
          </cell>
          <cell r="C2499">
            <v>2696</v>
          </cell>
          <cell r="D2499" t="str">
            <v>TEORIA E HISTORIA DEL HOMBRE ARTIFICIAL</v>
          </cell>
          <cell r="E2499" t="str">
            <v>Jesús Alonso Burgos</v>
          </cell>
          <cell r="F2499" t="str">
            <v>AKAL ANVERSO</v>
          </cell>
          <cell r="G2499" t="str">
            <v>AKAL EDICIONES</v>
          </cell>
          <cell r="H2499">
            <v>9500</v>
          </cell>
        </row>
        <row r="2500">
          <cell r="A2500">
            <v>9788446035107</v>
          </cell>
          <cell r="B2500" t="str">
            <v>978-84-460-3510-7</v>
          </cell>
          <cell r="C2500">
            <v>2111</v>
          </cell>
          <cell r="D2500" t="str">
            <v>TEORIA ETNOGRAFICA DE GALICIA</v>
          </cell>
          <cell r="E2500" t="str">
            <v>Carmelo Lisón Tolosana</v>
          </cell>
          <cell r="F2500" t="str">
            <v>UNIVERSITARIA</v>
          </cell>
          <cell r="G2500" t="str">
            <v>AKAL EDICIONES</v>
          </cell>
          <cell r="H2500">
            <v>8900</v>
          </cell>
        </row>
        <row r="2501">
          <cell r="A2501">
            <v>9788446052692</v>
          </cell>
          <cell r="B2501" t="str">
            <v>978-84-460-5269-2</v>
          </cell>
          <cell r="C2501">
            <v>3460</v>
          </cell>
          <cell r="D2501" t="str">
            <v>TEORIA FEMINISTA DE LA VIOLENCIA</v>
          </cell>
          <cell r="E2501" t="str">
            <v>Françoise Vergès</v>
          </cell>
          <cell r="F2501" t="str">
            <v>PENSAMIENTO CRITICO</v>
          </cell>
          <cell r="G2501" t="str">
            <v>AKAL EDICIONES</v>
          </cell>
          <cell r="H2501">
            <v>4600</v>
          </cell>
        </row>
        <row r="2502">
          <cell r="A2502">
            <v>9789878367576</v>
          </cell>
          <cell r="B2502" t="str">
            <v>978-987-8367-57-6</v>
          </cell>
          <cell r="C2502">
            <v>3495</v>
          </cell>
          <cell r="D2502" t="str">
            <v>TEORIA FEMINISTA DE LA VIOLENCIA (ARG)</v>
          </cell>
          <cell r="E2502" t="str">
            <v>Françoise Vergès</v>
          </cell>
          <cell r="F2502" t="str">
            <v>PENSAMIENTO CRITICO</v>
          </cell>
          <cell r="G2502" t="str">
            <v>AKAL ARGENTINA</v>
          </cell>
          <cell r="H2502">
            <v>4600</v>
          </cell>
        </row>
        <row r="2503">
          <cell r="A2503">
            <v>9788446010913</v>
          </cell>
          <cell r="B2503" t="str">
            <v>978-84-460-1091-3</v>
          </cell>
          <cell r="C2503">
            <v>461</v>
          </cell>
          <cell r="D2503" t="str">
            <v>TEORIA GENERAL DE LA MUSICA</v>
          </cell>
          <cell r="E2503" t="str">
            <v>Hermann Grabner</v>
          </cell>
          <cell r="F2503" t="str">
            <v>MUSICA</v>
          </cell>
          <cell r="G2503" t="str">
            <v>AKAL EDICIONES</v>
          </cell>
          <cell r="H2503">
            <v>17000</v>
          </cell>
        </row>
        <row r="2504">
          <cell r="A2504">
            <v>9788446015987</v>
          </cell>
          <cell r="B2504" t="str">
            <v>978-84-460-1598-7</v>
          </cell>
          <cell r="C2504">
            <v>464</v>
          </cell>
          <cell r="D2504" t="str">
            <v>TEORIA GENERATIVA DE MUSICA TONAL</v>
          </cell>
          <cell r="E2504" t="str">
            <v>Jackendoff, Lerdahl</v>
          </cell>
          <cell r="F2504" t="str">
            <v>MUSICA</v>
          </cell>
          <cell r="G2504" t="str">
            <v>AKAL EDICIONES</v>
          </cell>
          <cell r="H2504">
            <v>19200</v>
          </cell>
        </row>
        <row r="2505">
          <cell r="A2505">
            <v>9788446050322</v>
          </cell>
          <cell r="B2505" t="str">
            <v>978-84-460-5032-2</v>
          </cell>
          <cell r="C2505">
            <v>3289</v>
          </cell>
          <cell r="D2505" t="str">
            <v>TEORIA POSCOLONIAL Y EL ESPECTRO DEL CAPITAL</v>
          </cell>
          <cell r="E2505" t="str">
            <v>VIVEK CHIBBER</v>
          </cell>
          <cell r="F2505" t="str">
            <v>CUESTIONES DE ANTAGONISMO</v>
          </cell>
          <cell r="G2505" t="str">
            <v>AKAL EDICIONES</v>
          </cell>
          <cell r="H2505">
            <v>15600</v>
          </cell>
        </row>
        <row r="2506">
          <cell r="A2506">
            <v>9788446042846</v>
          </cell>
          <cell r="B2506" t="str">
            <v>978-84-460-4284-6</v>
          </cell>
          <cell r="C2506">
            <v>2479</v>
          </cell>
          <cell r="D2506" t="str">
            <v>TEORIA SOCIAL: 20 LECTURAS INTRODUCTORIAS</v>
          </cell>
          <cell r="E2506" t="str">
            <v>Joas, Knöbl y otros</v>
          </cell>
          <cell r="F2506" t="str">
            <v>TEXTOS</v>
          </cell>
          <cell r="G2506" t="str">
            <v>AKAL EDICIONES</v>
          </cell>
          <cell r="H2506">
            <v>20200</v>
          </cell>
        </row>
        <row r="2507">
          <cell r="A2507">
            <v>9788446041795</v>
          </cell>
          <cell r="B2507" t="str">
            <v>978-84-460-4179-5</v>
          </cell>
          <cell r="C2507">
            <v>2286</v>
          </cell>
          <cell r="D2507" t="str">
            <v>TEORIA Y CRITICA DEL ROMANTICISMO ESPAÑOL</v>
          </cell>
          <cell r="E2507" t="str">
            <v>Derek Flitter</v>
          </cell>
          <cell r="F2507" t="str">
            <v>TEORIA LITERARIA</v>
          </cell>
          <cell r="G2507" t="str">
            <v>AKAL EDICIONES</v>
          </cell>
          <cell r="H2507">
            <v>14000</v>
          </cell>
        </row>
        <row r="2508">
          <cell r="A2508">
            <v>9788432314063</v>
          </cell>
          <cell r="B2508" t="str">
            <v>978-84-323-1406-3</v>
          </cell>
          <cell r="C2508">
            <v>1885</v>
          </cell>
          <cell r="D2508" t="str">
            <v>TEORIA Y PRACTICA DE LA TERAPIA RACIONAL EMOTIVO-CONDUCTAL</v>
          </cell>
          <cell r="E2508" t="str">
            <v>Lega, Caballo y otros</v>
          </cell>
          <cell r="F2508" t="str">
            <v>VARIOS SIGLO XXI</v>
          </cell>
          <cell r="G2508" t="str">
            <v>SIGLO XXI ESPAÑA</v>
          </cell>
          <cell r="H2508">
            <v>7500</v>
          </cell>
        </row>
        <row r="2509">
          <cell r="A2509">
            <v>9788432305184</v>
          </cell>
          <cell r="B2509" t="str">
            <v>978-84-323-0518-4</v>
          </cell>
          <cell r="C2509">
            <v>1979</v>
          </cell>
          <cell r="D2509" t="str">
            <v>TEORIA, POLITICA E HISTORIA (ARG)</v>
          </cell>
          <cell r="E2509" t="str">
            <v>Perry Anderson</v>
          </cell>
          <cell r="F2509" t="str">
            <v>VARIOS SIGLO XXI</v>
          </cell>
          <cell r="G2509" t="str">
            <v>SIGLO XXI ESPAÑA</v>
          </cell>
          <cell r="H2509">
            <v>3900</v>
          </cell>
        </row>
        <row r="2510">
          <cell r="A2510">
            <v>9788432317880</v>
          </cell>
          <cell r="B2510" t="str">
            <v>978-84-323-1788-0</v>
          </cell>
          <cell r="C2510">
            <v>2368</v>
          </cell>
          <cell r="D2510" t="str">
            <v>TEORIAS DE LA RELIGION PRIMITIVA</v>
          </cell>
          <cell r="E2510" t="str">
            <v>E.E.  Evans-Pritchard</v>
          </cell>
          <cell r="F2510" t="str">
            <v>VARIOS SIGLO XXI</v>
          </cell>
          <cell r="G2510" t="str">
            <v>SIGLO XXI ESPAÑA</v>
          </cell>
          <cell r="H2510">
            <v>7000</v>
          </cell>
        </row>
        <row r="2511">
          <cell r="A2511">
            <v>9788446005971</v>
          </cell>
          <cell r="B2511" t="str">
            <v>978-84-460-0597-1</v>
          </cell>
          <cell r="C2511">
            <v>362</v>
          </cell>
          <cell r="D2511" t="str">
            <v>TEORIAS DEL ARTE CONTEMPORANEO</v>
          </cell>
          <cell r="E2511" t="str">
            <v>Herschel B. Chipp</v>
          </cell>
          <cell r="F2511" t="str">
            <v>FUENTES DE ARTE</v>
          </cell>
          <cell r="G2511" t="str">
            <v>AKAL EDICIONES</v>
          </cell>
          <cell r="H2511">
            <v>17300</v>
          </cell>
        </row>
        <row r="2512">
          <cell r="A2512">
            <v>9788446011002</v>
          </cell>
          <cell r="B2512" t="str">
            <v>978-84-460-1100-2</v>
          </cell>
          <cell r="C2512">
            <v>1025</v>
          </cell>
          <cell r="D2512" t="str">
            <v>TEORIAS LITERARIAS DEL SIGLO XX</v>
          </cell>
          <cell r="E2512" t="str">
            <v/>
          </cell>
          <cell r="F2512" t="str">
            <v>TEORIA LITERARIA</v>
          </cell>
          <cell r="G2512" t="str">
            <v>AKAL EDICIONES</v>
          </cell>
          <cell r="H2512">
            <v>19200</v>
          </cell>
        </row>
        <row r="2513">
          <cell r="A2513">
            <v>9788446052838</v>
          </cell>
          <cell r="B2513" t="str">
            <v>978-84-460-5283-8</v>
          </cell>
          <cell r="C2513">
            <v>3461</v>
          </cell>
          <cell r="D2513" t="str">
            <v>TERRIBLE LEON</v>
          </cell>
          <cell r="E2513" t="str">
            <v>Henri Meunier</v>
          </cell>
          <cell r="F2513" t="str">
            <v>MIL MUNDOS ILUSTRADOS</v>
          </cell>
          <cell r="G2513" t="str">
            <v>AKAL INFANTIL-JUVENIL ESP</v>
          </cell>
          <cell r="H2513">
            <v>3500</v>
          </cell>
        </row>
        <row r="2514">
          <cell r="A2514">
            <v>9788446046196</v>
          </cell>
          <cell r="B2514" t="str">
            <v>978-84-460-4619-6</v>
          </cell>
          <cell r="C2514">
            <v>2921</v>
          </cell>
          <cell r="D2514" t="str">
            <v>TERRITORIOS INEXPLORADOS</v>
          </cell>
          <cell r="E2514" t="str">
            <v>Zizek, Lenin y otros</v>
          </cell>
          <cell r="F2514" t="str">
            <v>CUESTIONES DE ANTAGONISMO</v>
          </cell>
          <cell r="G2514" t="str">
            <v>AKAL EDICIONES</v>
          </cell>
          <cell r="H2514">
            <v>9100</v>
          </cell>
        </row>
        <row r="2515">
          <cell r="A2515">
            <v>9788432319587</v>
          </cell>
          <cell r="B2515" t="str">
            <v>978-84-323-1958-7</v>
          </cell>
          <cell r="C2515">
            <v>3133</v>
          </cell>
          <cell r="D2515" t="str">
            <v>TERRITORIOS POR PENSAR</v>
          </cell>
          <cell r="E2515" t="str">
            <v>Luis Alegre Zahonero</v>
          </cell>
          <cell r="F2515" t="str">
            <v>VARIOS SIGLO XXI</v>
          </cell>
          <cell r="G2515" t="str">
            <v>SIGLO XXI ESPAÑA</v>
          </cell>
          <cell r="H2515">
            <v>8500</v>
          </cell>
        </row>
        <row r="2516">
          <cell r="A2516">
            <v>9788446028888</v>
          </cell>
          <cell r="B2516" t="str">
            <v>978-84-460-2888-8</v>
          </cell>
          <cell r="C2516">
            <v>1210</v>
          </cell>
          <cell r="D2516" t="str">
            <v>TERRORISMO Y COMUNISMO</v>
          </cell>
          <cell r="E2516" t="str">
            <v>Leon Trotsky</v>
          </cell>
          <cell r="F2516" t="str">
            <v>REVOLUCIONES</v>
          </cell>
          <cell r="G2516" t="str">
            <v>AKAL EDICIONES</v>
          </cell>
          <cell r="H2516">
            <v>5100</v>
          </cell>
        </row>
        <row r="2517">
          <cell r="A2517">
            <v>9788446041597</v>
          </cell>
          <cell r="B2517" t="str">
            <v>978-84-460-4159-7</v>
          </cell>
          <cell r="C2517">
            <v>2066</v>
          </cell>
          <cell r="D2517" t="str">
            <v>TERTULIAS DE LA ORQUESTA</v>
          </cell>
          <cell r="E2517" t="str">
            <v>Héctor Berlioz</v>
          </cell>
          <cell r="F2517" t="str">
            <v>MUSICA</v>
          </cell>
          <cell r="G2517" t="str">
            <v>AKAL EDICIONES</v>
          </cell>
          <cell r="H2517">
            <v>10400</v>
          </cell>
        </row>
        <row r="2518">
          <cell r="A2518">
            <v>9788446018179</v>
          </cell>
          <cell r="B2518" t="str">
            <v>978-84-460-1817-9</v>
          </cell>
          <cell r="C2518">
            <v>1099</v>
          </cell>
          <cell r="D2518" t="str">
            <v>TESEO, EL MINOTAURO</v>
          </cell>
          <cell r="E2518" t="str">
            <v>Anne-Catherine Vivet-Rémy</v>
          </cell>
          <cell r="F2518" t="str">
            <v>PARA DESCUBRIR A LOS CLASICOS</v>
          </cell>
          <cell r="G2518" t="str">
            <v>AKAL EDICIONES</v>
          </cell>
          <cell r="H2518">
            <v>4100</v>
          </cell>
        </row>
        <row r="2519">
          <cell r="A2519">
            <v>9788446045137</v>
          </cell>
          <cell r="B2519" t="str">
            <v>978-84-460-4513-7</v>
          </cell>
          <cell r="C2519">
            <v>2793</v>
          </cell>
          <cell r="D2519" t="str">
            <v>TESIS DOCTORAL EN CIENCIAS HUMANAS Y SOCIALES</v>
          </cell>
          <cell r="E2519" t="str">
            <v>Enrique Moradiellos García</v>
          </cell>
          <cell r="F2519" t="str">
            <v>TEXTOS</v>
          </cell>
          <cell r="G2519" t="str">
            <v>AKAL EDICIONES</v>
          </cell>
          <cell r="H2519">
            <v>7600</v>
          </cell>
        </row>
        <row r="2520">
          <cell r="A2520">
            <v>9788446014843</v>
          </cell>
          <cell r="B2520" t="str">
            <v>978-84-460-1484-3</v>
          </cell>
          <cell r="C2520">
            <v>2859</v>
          </cell>
          <cell r="D2520" t="str">
            <v>TEXTOS GRIEGOS DE MALEFICIO</v>
          </cell>
          <cell r="E2520" t="str">
            <v>Amor López Jimeno</v>
          </cell>
          <cell r="F2520" t="str">
            <v>CLASICA</v>
          </cell>
          <cell r="G2520" t="str">
            <v>AKAL EDICIONES</v>
          </cell>
          <cell r="H2520">
            <v>5500</v>
          </cell>
        </row>
        <row r="2521">
          <cell r="A2521">
            <v>9788446019497</v>
          </cell>
          <cell r="B2521" t="str">
            <v>978-84-460-1949-7</v>
          </cell>
          <cell r="C2521">
            <v>805</v>
          </cell>
          <cell r="D2521" t="str">
            <v>TEXTOS PARA UNA Hª POLITICA SIRIA-PALESTINA I</v>
          </cell>
          <cell r="E2521" t="str">
            <v>Juan Oliva</v>
          </cell>
          <cell r="F2521" t="str">
            <v>ORIENTE</v>
          </cell>
          <cell r="G2521" t="str">
            <v>AKAL EDICIONES</v>
          </cell>
          <cell r="H2521">
            <v>16800</v>
          </cell>
        </row>
        <row r="2522">
          <cell r="A2522">
            <v>9788483231081</v>
          </cell>
          <cell r="B2522" t="str">
            <v>978-84-8323-108-1</v>
          </cell>
          <cell r="C2522">
            <v>1063</v>
          </cell>
          <cell r="D2522" t="str">
            <v>THRILLERS</v>
          </cell>
          <cell r="E2522" t="str">
            <v>Martin Rubin</v>
          </cell>
          <cell r="F2522" t="str">
            <v>CINE</v>
          </cell>
          <cell r="G2522" t="str">
            <v>AKAL EDICIONES</v>
          </cell>
          <cell r="H2522">
            <v>200</v>
          </cell>
        </row>
        <row r="2523">
          <cell r="A2523">
            <v>9788446019084</v>
          </cell>
          <cell r="B2523" t="str">
            <v>978-84-460-1908-4</v>
          </cell>
          <cell r="C2523">
            <v>544</v>
          </cell>
          <cell r="D2523" t="str">
            <v>TIA TULA / SAN MANUEL BUENO, MARTIR</v>
          </cell>
          <cell r="E2523" t="str">
            <v>Miguel de Unamuno</v>
          </cell>
          <cell r="F2523" t="str">
            <v>BASICA DE BOLSILLO</v>
          </cell>
          <cell r="G2523" t="str">
            <v>AKAL EDICIONES</v>
          </cell>
          <cell r="H2523">
            <v>3600</v>
          </cell>
        </row>
        <row r="2524">
          <cell r="A2524">
            <v>9788416842063</v>
          </cell>
          <cell r="B2524" t="str">
            <v>978-84-16842-06-3</v>
          </cell>
          <cell r="C2524">
            <v>2662</v>
          </cell>
          <cell r="D2524" t="str">
            <v>TIEMPO DE AYOTZINAPA</v>
          </cell>
          <cell r="E2524" t="str">
            <v>Carlos Martín Beristain</v>
          </cell>
          <cell r="F2524" t="str">
            <v>INVESTIGACIÓN</v>
          </cell>
          <cell r="G2524" t="str">
            <v>FOCA</v>
          </cell>
          <cell r="H2524">
            <v>2900</v>
          </cell>
        </row>
        <row r="2525">
          <cell r="A2525">
            <v>9788432320125</v>
          </cell>
          <cell r="B2525" t="str">
            <v>978-84-323-2012-5</v>
          </cell>
          <cell r="C2525">
            <v>3286</v>
          </cell>
          <cell r="D2525" t="str">
            <v>TIEMPO DE LA REVUELTA</v>
          </cell>
          <cell r="E2525" t="str">
            <v>Donatella Di Cesare</v>
          </cell>
          <cell r="F2525" t="str">
            <v>FILOSOFIA Y PENSAMIENTO</v>
          </cell>
          <cell r="G2525" t="str">
            <v>SIGLO XXI ESPAÑA</v>
          </cell>
          <cell r="H2525">
            <v>6700</v>
          </cell>
        </row>
        <row r="2526">
          <cell r="A2526">
            <v>9788446031178</v>
          </cell>
          <cell r="B2526" t="str">
            <v>978-84-460-3117-8</v>
          </cell>
          <cell r="C2526">
            <v>1221</v>
          </cell>
          <cell r="D2526" t="str">
            <v>TIEMPO DE LAS VICTIMAS</v>
          </cell>
          <cell r="E2526" t="str">
            <v>Eliacheff, Soulez Larivière</v>
          </cell>
          <cell r="F2526" t="str">
            <v>PENSAMIENTO CRITICO</v>
          </cell>
          <cell r="G2526" t="str">
            <v>AKAL EDICIONES</v>
          </cell>
          <cell r="H2526">
            <v>9500</v>
          </cell>
        </row>
        <row r="2527">
          <cell r="A2527">
            <v>9788446046905</v>
          </cell>
          <cell r="B2527" t="str">
            <v>978-84-460-4690-5</v>
          </cell>
          <cell r="C2527">
            <v>3001</v>
          </cell>
          <cell r="D2527" t="str">
            <v xml:space="preserve">TIEMPO PERVERTIDO </v>
          </cell>
          <cell r="E2527" t="str">
            <v>Esteban Hernández</v>
          </cell>
          <cell r="F2527" t="str">
            <v>AKAL ANVERSO</v>
          </cell>
          <cell r="G2527" t="str">
            <v>AKAL EDICIONES</v>
          </cell>
          <cell r="H2527">
            <v>9500</v>
          </cell>
        </row>
        <row r="2528">
          <cell r="A2528">
            <v>9786078683147</v>
          </cell>
          <cell r="B2528" t="str">
            <v>978-607-8683-14-7</v>
          </cell>
          <cell r="C2528">
            <v>3295</v>
          </cell>
          <cell r="D2528" t="str">
            <v>TIEMPO Y LIBERACION</v>
          </cell>
          <cell r="E2528" t="str">
            <v>ALEJANDRO ARTURO VALLEGA</v>
          </cell>
          <cell r="F2528" t="str">
            <v>INTER PARES</v>
          </cell>
          <cell r="G2528" t="str">
            <v>AKAL MEXICO</v>
          </cell>
          <cell r="H2528">
            <v>9900</v>
          </cell>
        </row>
        <row r="2529">
          <cell r="A2529">
            <v>9788446038733</v>
          </cell>
          <cell r="B2529" t="str">
            <v>978-84-460-3873-3</v>
          </cell>
          <cell r="C2529">
            <v>1239</v>
          </cell>
          <cell r="D2529" t="str">
            <v>TIEMPOS DE OSCURIDAD: Hª GOLPES ESTADO AMERICA LATINA</v>
          </cell>
          <cell r="E2529" t="str">
            <v>Marcos Roitman Rosenmann</v>
          </cell>
          <cell r="F2529" t="str">
            <v>PENSAMIENTO CRITICO</v>
          </cell>
          <cell r="G2529" t="str">
            <v>AKAL EDICIONES</v>
          </cell>
          <cell r="H2529">
            <v>8200</v>
          </cell>
        </row>
        <row r="2530">
          <cell r="A2530">
            <v>9788446042808</v>
          </cell>
          <cell r="B2530" t="str">
            <v>978-84-460-4280-8</v>
          </cell>
          <cell r="C2530">
            <v>2471</v>
          </cell>
          <cell r="D2530" t="str">
            <v>TIEMPOS TRASTORNADOS</v>
          </cell>
          <cell r="E2530" t="str">
            <v>Mieke Bal</v>
          </cell>
          <cell r="F2530" t="str">
            <v>ESTUDIOS VISUALES</v>
          </cell>
          <cell r="G2530" t="str">
            <v>AKAL EDICIONES</v>
          </cell>
          <cell r="H2530">
            <v>17500</v>
          </cell>
        </row>
        <row r="2531">
          <cell r="A2531">
            <v>9788446031093</v>
          </cell>
          <cell r="B2531" t="str">
            <v>978-84-460-3109-3</v>
          </cell>
          <cell r="C2531">
            <v>204</v>
          </cell>
          <cell r="D2531" t="str">
            <v>TIENE EUROPA UNA HISTORIA?</v>
          </cell>
          <cell r="E2531" t="str">
            <v>Jean-Frédéric Schaub</v>
          </cell>
          <cell r="F2531" t="str">
            <v>UNIVERSITARIA</v>
          </cell>
          <cell r="G2531" t="str">
            <v>AKAL EDICIONES</v>
          </cell>
          <cell r="H2531">
            <v>8100</v>
          </cell>
        </row>
        <row r="2532">
          <cell r="A2532">
            <v>9788416842209</v>
          </cell>
          <cell r="B2532" t="str">
            <v>978-84-16842-20-9</v>
          </cell>
          <cell r="C2532">
            <v>3166</v>
          </cell>
          <cell r="D2532" t="str">
            <v>TIERRA DE ZOMBIS</v>
          </cell>
          <cell r="E2532" t="str">
            <v>Vicente Romero Ramírez</v>
          </cell>
          <cell r="F2532" t="str">
            <v>INVESTIGACIÓN</v>
          </cell>
          <cell r="G2532" t="str">
            <v>FOCA</v>
          </cell>
          <cell r="H2532">
            <v>8200</v>
          </cell>
        </row>
        <row r="2533">
          <cell r="A2533">
            <v>9788446045038</v>
          </cell>
          <cell r="B2533" t="str">
            <v>978-84-460-4503-8</v>
          </cell>
          <cell r="C2533">
            <v>2816</v>
          </cell>
          <cell r="D2533" t="str">
            <v>TIRAN AL MARICON. FANTASMAS  «QUEER» DE LA DEMOCRACIA (1970-1988)</v>
          </cell>
          <cell r="E2533" t="str">
            <v>Brice Chamouleau - de Matha</v>
          </cell>
          <cell r="F2533" t="str">
            <v>REVERSO. HISTORIA CRITICA</v>
          </cell>
          <cell r="G2533" t="str">
            <v>AKAL EDICIONES</v>
          </cell>
          <cell r="H2533">
            <v>11500</v>
          </cell>
        </row>
        <row r="2534">
          <cell r="A2534">
            <v>9788446044727</v>
          </cell>
          <cell r="B2534" t="str">
            <v>978-84-460-4472-7</v>
          </cell>
          <cell r="C2534">
            <v>2803</v>
          </cell>
          <cell r="D2534" t="str">
            <v>TITAN</v>
          </cell>
          <cell r="E2534" t="str">
            <v>Theodore Dreiser</v>
          </cell>
          <cell r="F2534" t="str">
            <v>CLASICOS DE LA LITERATURA</v>
          </cell>
          <cell r="G2534" t="str">
            <v>AKAL EDICIONES</v>
          </cell>
          <cell r="H2534">
            <v>12300</v>
          </cell>
        </row>
        <row r="2535">
          <cell r="A2535">
            <v>9788446015017</v>
          </cell>
          <cell r="B2535" t="str">
            <v>978-84-460-1501-7</v>
          </cell>
          <cell r="C2535">
            <v>290</v>
          </cell>
          <cell r="D2535" t="str">
            <v>TIZIANO. PROBLEMAS DE ICONOGRAFIA</v>
          </cell>
          <cell r="E2535" t="str">
            <v>Erwin Panofsky</v>
          </cell>
          <cell r="F2535" t="str">
            <v>ARTE Y ESTETICA</v>
          </cell>
          <cell r="G2535" t="str">
            <v>AKAL EDICIONES</v>
          </cell>
          <cell r="H2535">
            <v>15100</v>
          </cell>
        </row>
        <row r="2536">
          <cell r="A2536">
            <v>9788432318511</v>
          </cell>
          <cell r="B2536" t="str">
            <v>978-84-323-1851-1</v>
          </cell>
          <cell r="C2536">
            <v>2687</v>
          </cell>
          <cell r="D2536" t="str">
            <v>TOLSTOI EN 90 MINUTOS</v>
          </cell>
          <cell r="E2536" t="str">
            <v>Paul Strathern</v>
          </cell>
          <cell r="F2536" t="str">
            <v>EN 90 MINUTOS</v>
          </cell>
          <cell r="G2536" t="str">
            <v>SIGLO XXI ESPAÑA</v>
          </cell>
          <cell r="H2536">
            <v>1800</v>
          </cell>
        </row>
        <row r="2537">
          <cell r="A2537">
            <v>9788432317545</v>
          </cell>
          <cell r="B2537" t="str">
            <v>978-84-323-1754-5</v>
          </cell>
          <cell r="C2537">
            <v>2244</v>
          </cell>
          <cell r="D2537" t="str">
            <v>TOMAS DE AQUINO EN 90 MINUTOS</v>
          </cell>
          <cell r="E2537" t="str">
            <v>Paul Strathern</v>
          </cell>
          <cell r="F2537" t="str">
            <v>EN 90 MINUTOS</v>
          </cell>
          <cell r="G2537" t="str">
            <v>SIGLO XXI ESPAÑA</v>
          </cell>
          <cell r="H2537">
            <v>1800</v>
          </cell>
        </row>
        <row r="2538">
          <cell r="A2538">
            <v>9788432314803</v>
          </cell>
          <cell r="B2538" t="str">
            <v>978-84-323-1480-3</v>
          </cell>
          <cell r="C2538">
            <v>1901</v>
          </cell>
          <cell r="D2538" t="str">
            <v>TORMENTA DE LA GUERRA. NUEVA HISTORIA SEGUNDA GUERRA MUNDIAL</v>
          </cell>
          <cell r="E2538" t="str">
            <v>Andrew Roberts</v>
          </cell>
          <cell r="F2538" t="str">
            <v>HITOS</v>
          </cell>
          <cell r="G2538" t="str">
            <v>SIGLO XXI ESPAÑA</v>
          </cell>
          <cell r="H2538">
            <v>17900</v>
          </cell>
        </row>
        <row r="2539">
          <cell r="A2539">
            <v>9788446045571</v>
          </cell>
          <cell r="B2539" t="str">
            <v>978-84-460-4557-1</v>
          </cell>
          <cell r="C2539">
            <v>3020</v>
          </cell>
          <cell r="D2539" t="str">
            <v>TORMENTO</v>
          </cell>
          <cell r="E2539" t="str">
            <v>Benito Pérez Galdós</v>
          </cell>
          <cell r="F2539" t="str">
            <v>BASICA DE BOLSILLO</v>
          </cell>
          <cell r="G2539" t="str">
            <v>AKAL EDICIONES</v>
          </cell>
          <cell r="H2539">
            <v>5600</v>
          </cell>
        </row>
        <row r="2540">
          <cell r="A2540">
            <v>9788446008149</v>
          </cell>
          <cell r="B2540" t="str">
            <v>978-84-460-0814-9</v>
          </cell>
          <cell r="C2540">
            <v>766</v>
          </cell>
          <cell r="D2540" t="str">
            <v>TORRES GARCIA: PASION CLASICA</v>
          </cell>
          <cell r="E2540" t="str">
            <v>Joan Sureda</v>
          </cell>
          <cell r="F2540" t="str">
            <v>ARTE CONTEMPORANEO</v>
          </cell>
          <cell r="G2540" t="str">
            <v>AKAL EDICIONES</v>
          </cell>
          <cell r="H2540">
            <v>18700</v>
          </cell>
        </row>
        <row r="2541">
          <cell r="A2541">
            <v>9788446023586</v>
          </cell>
          <cell r="B2541" t="str">
            <v>978-84-460-2358-6</v>
          </cell>
          <cell r="C2541">
            <v>1174</v>
          </cell>
          <cell r="D2541" t="str">
            <v>TOTAL COOKING I. CONSTRUCCIONISMO CULINARIO</v>
          </cell>
          <cell r="E2541" t="str">
            <v>Miguel Sánchez Romera</v>
          </cell>
          <cell r="F2541" t="str">
            <v>BIBLIOTECA GASTRONOMICA</v>
          </cell>
          <cell r="G2541" t="str">
            <v>AKAL EDICIONES</v>
          </cell>
          <cell r="H2541">
            <v>9500</v>
          </cell>
        </row>
        <row r="2542">
          <cell r="A2542">
            <v>9788446045854</v>
          </cell>
          <cell r="B2542" t="str">
            <v>978-84-460-4585-4</v>
          </cell>
          <cell r="C2542">
            <v>2877</v>
          </cell>
          <cell r="D2542" t="str">
            <v>TOTAL KHEOPS</v>
          </cell>
          <cell r="E2542" t="str">
            <v>Jean-Claude Izzo</v>
          </cell>
          <cell r="F2542" t="str">
            <v>LITERARIA</v>
          </cell>
          <cell r="G2542" t="str">
            <v>AKAL EDICIONES</v>
          </cell>
          <cell r="H2542">
            <v>7100</v>
          </cell>
        </row>
        <row r="2543">
          <cell r="A2543">
            <v>9788446036302</v>
          </cell>
          <cell r="B2543" t="str">
            <v>978-84-460-3630-2</v>
          </cell>
          <cell r="C2543">
            <v>2169</v>
          </cell>
          <cell r="D2543" t="str">
            <v>TOTAL KHEOPS</v>
          </cell>
          <cell r="E2543" t="str">
            <v/>
          </cell>
          <cell r="F2543" t="str">
            <v>BASICA DE BOLSILLO</v>
          </cell>
          <cell r="G2543" t="str">
            <v>AKAL EDICIONES</v>
          </cell>
          <cell r="H2543">
            <v>2500</v>
          </cell>
        </row>
        <row r="2544">
          <cell r="A2544">
            <v>9786079781606</v>
          </cell>
          <cell r="B2544" t="str">
            <v>978-607-97816-0-6</v>
          </cell>
          <cell r="C2544">
            <v>2927</v>
          </cell>
          <cell r="D2544" t="str">
            <v>TOTALITARISMO DEL MERCADO</v>
          </cell>
          <cell r="E2544" t="str">
            <v>FRANZ HINKELAMMERT</v>
          </cell>
          <cell r="F2544" t="str">
            <v>INTER PARES</v>
          </cell>
          <cell r="G2544" t="str">
            <v>AKAL MEXICO</v>
          </cell>
          <cell r="H2544">
            <v>8500</v>
          </cell>
        </row>
        <row r="2545">
          <cell r="A2545">
            <v>9788446045809</v>
          </cell>
          <cell r="B2545" t="str">
            <v>978-84-460-4580-9</v>
          </cell>
          <cell r="C2545">
            <v>2897</v>
          </cell>
          <cell r="D2545" t="str">
            <v>TOTEM Y TABU</v>
          </cell>
          <cell r="E2545" t="str">
            <v>Sigmund Freud</v>
          </cell>
          <cell r="F2545" t="str">
            <v>BASICA DE BOLSILLO</v>
          </cell>
          <cell r="G2545" t="str">
            <v>AKAL EDICIONES</v>
          </cell>
          <cell r="H2545">
            <v>4800</v>
          </cell>
        </row>
        <row r="2546">
          <cell r="A2546">
            <v>9788446012924</v>
          </cell>
          <cell r="B2546" t="str">
            <v>978-84-460-1292-4</v>
          </cell>
          <cell r="C2546">
            <v>884</v>
          </cell>
          <cell r="D2546" t="str">
            <v>TRABAJO DE DIONISOS</v>
          </cell>
          <cell r="E2546" t="str">
            <v>Michael Hardt</v>
          </cell>
          <cell r="F2546" t="str">
            <v>CUESTIONES DE ANTAGONISMO</v>
          </cell>
          <cell r="G2546" t="str">
            <v>AKAL EDICIONES</v>
          </cell>
          <cell r="H2546">
            <v>8200</v>
          </cell>
        </row>
        <row r="2547">
          <cell r="A2547">
            <v>9788446042594</v>
          </cell>
          <cell r="B2547" t="str">
            <v>978-84-460-4259-4</v>
          </cell>
          <cell r="C2547">
            <v>2310</v>
          </cell>
          <cell r="D2547" t="str">
            <v>TRABAJO GARANTIZADO. PROPUESTA NECESARIA FRENTE DESEMPLEO</v>
          </cell>
          <cell r="E2547" t="str">
            <v>Guamán Hernández, Garzón Espinosa y otros</v>
          </cell>
          <cell r="F2547" t="str">
            <v>PENSAMIENTO CRITICO</v>
          </cell>
          <cell r="G2547" t="str">
            <v>AKAL EDICIONES</v>
          </cell>
          <cell r="H2547">
            <v>6200</v>
          </cell>
        </row>
        <row r="2548">
          <cell r="A2548">
            <v>9788446018148</v>
          </cell>
          <cell r="B2548" t="str">
            <v>978-84-460-1814-8</v>
          </cell>
          <cell r="C2548">
            <v>1097</v>
          </cell>
          <cell r="D2548" t="str">
            <v>TRABAJOS DE HERCULES</v>
          </cell>
          <cell r="E2548" t="str">
            <v>Anne-Catherine Vivet-Rémy</v>
          </cell>
          <cell r="F2548" t="str">
            <v>PARA DESCUBRIR A LOS CLASICOS</v>
          </cell>
          <cell r="G2548" t="str">
            <v>AKAL EDICIONES</v>
          </cell>
          <cell r="H2548">
            <v>4100</v>
          </cell>
        </row>
        <row r="2549">
          <cell r="A2549">
            <v>9788446011033</v>
          </cell>
          <cell r="B2549" t="str">
            <v>978-84-460-1103-3</v>
          </cell>
          <cell r="C2549">
            <v>288</v>
          </cell>
          <cell r="D2549" t="str">
            <v>TRADICION Y DESEO: DE DAVID A DELACROIX</v>
          </cell>
          <cell r="E2549" t="str">
            <v>Norman Bryson</v>
          </cell>
          <cell r="F2549" t="str">
            <v>ARTE Y ESTETICA</v>
          </cell>
          <cell r="G2549" t="str">
            <v>AKAL EDICIONES</v>
          </cell>
          <cell r="H2549">
            <v>11700</v>
          </cell>
        </row>
        <row r="2550">
          <cell r="A2550">
            <v>9788496797550</v>
          </cell>
          <cell r="B2550" t="str">
            <v>978-84-96797-55-0</v>
          </cell>
          <cell r="C2550">
            <v>2723</v>
          </cell>
          <cell r="D2550" t="str">
            <v xml:space="preserve">TRADICIONES QUE NO AMAN A LAS MUJERES </v>
          </cell>
          <cell r="E2550" t="str">
            <v>Gómez-Limón Amador, González González</v>
          </cell>
          <cell r="F2550" t="str">
            <v>INVESTIGACIÓN</v>
          </cell>
          <cell r="G2550" t="str">
            <v>FOCA</v>
          </cell>
          <cell r="H2550">
            <v>2900</v>
          </cell>
        </row>
        <row r="2551">
          <cell r="A2551">
            <v>9788446027836</v>
          </cell>
          <cell r="B2551" t="str">
            <v>978-84-460-2783-6</v>
          </cell>
          <cell r="C2551">
            <v>168</v>
          </cell>
          <cell r="D2551" t="str">
            <v>TRADUCCION CULTURAL EN LA EUROPA MODERNA</v>
          </cell>
          <cell r="E2551" t="str">
            <v>Varios autores</v>
          </cell>
          <cell r="F2551" t="str">
            <v>UNIVERSITARIA</v>
          </cell>
          <cell r="G2551" t="str">
            <v>AKAL EDICIONES</v>
          </cell>
          <cell r="H2551">
            <v>12700</v>
          </cell>
        </row>
        <row r="2552">
          <cell r="A2552">
            <v>9788446018384</v>
          </cell>
          <cell r="B2552" t="str">
            <v>978-84-460-1838-4</v>
          </cell>
          <cell r="C2552">
            <v>1113</v>
          </cell>
          <cell r="D2552" t="str">
            <v>TRAFALGAR</v>
          </cell>
          <cell r="E2552" t="str">
            <v>Benito Pérez Galdós</v>
          </cell>
          <cell r="F2552" t="str">
            <v>AKAL LITERATURAS</v>
          </cell>
          <cell r="G2552" t="str">
            <v>AKAL EDICIONES</v>
          </cell>
          <cell r="H2552">
            <v>4800</v>
          </cell>
        </row>
        <row r="2553">
          <cell r="A2553">
            <v>9788496797567</v>
          </cell>
          <cell r="B2553" t="str">
            <v>978-84-96797-56-7</v>
          </cell>
          <cell r="C2553">
            <v>2194</v>
          </cell>
          <cell r="D2553" t="str">
            <v>TRAFICANTES DE INFORMACION (3ª ED)</v>
          </cell>
          <cell r="E2553" t="str">
            <v/>
          </cell>
          <cell r="F2553" t="str">
            <v>INVESTIGACIÓN</v>
          </cell>
          <cell r="G2553" t="str">
            <v>FOCA</v>
          </cell>
          <cell r="H2553">
            <v>5300</v>
          </cell>
        </row>
        <row r="2554">
          <cell r="A2554">
            <v>9788446047230</v>
          </cell>
          <cell r="B2554" t="str">
            <v>978-84-460-4723-0</v>
          </cell>
          <cell r="C2554">
            <v>3095</v>
          </cell>
          <cell r="D2554" t="str">
            <v xml:space="preserve">TRAICION EN LA HISTORIA DE ESPAÑA </v>
          </cell>
          <cell r="E2554" t="str">
            <v>Bruno Padín Portela</v>
          </cell>
          <cell r="F2554" t="str">
            <v>UNIVERSITARIA</v>
          </cell>
          <cell r="G2554" t="str">
            <v>AKAL EDICIONES</v>
          </cell>
          <cell r="H2554">
            <v>17300</v>
          </cell>
        </row>
        <row r="2555">
          <cell r="A2555">
            <v>9788446028451</v>
          </cell>
          <cell r="B2555" t="str">
            <v>978-84-460-2845-1</v>
          </cell>
          <cell r="C2555">
            <v>658</v>
          </cell>
          <cell r="D2555" t="str">
            <v>TRAIDORES A TODOS</v>
          </cell>
          <cell r="E2555" t="str">
            <v>Giorgio Scerbanenco</v>
          </cell>
          <cell r="F2555" t="str">
            <v>BASICA DE BOLSILLO</v>
          </cell>
          <cell r="G2555" t="str">
            <v>AKAL EDICIONES</v>
          </cell>
          <cell r="H2555">
            <v>200</v>
          </cell>
        </row>
        <row r="2556">
          <cell r="A2556">
            <v>9788446004318</v>
          </cell>
          <cell r="B2556" t="str">
            <v>978-84-460-0431-8</v>
          </cell>
          <cell r="C2556">
            <v>278</v>
          </cell>
          <cell r="D2556" t="str">
            <v>TRAMAS: GEOMETRIA SECRETA DE PINTORES</v>
          </cell>
          <cell r="E2556" t="str">
            <v>Charles Bouleau</v>
          </cell>
          <cell r="F2556" t="str">
            <v>ARTE Y ESTETICA</v>
          </cell>
          <cell r="G2556" t="str">
            <v>AKAL EDICIONES</v>
          </cell>
          <cell r="H2556">
            <v>12700</v>
          </cell>
        </row>
        <row r="2557">
          <cell r="A2557">
            <v>9788446031154</v>
          </cell>
          <cell r="B2557" t="str">
            <v>978-84-460-3115-4</v>
          </cell>
          <cell r="C2557">
            <v>2197</v>
          </cell>
          <cell r="D2557" t="str">
            <v>TRAMPA DE CAZADORES</v>
          </cell>
          <cell r="E2557" t="str">
            <v/>
          </cell>
          <cell r="F2557" t="str">
            <v>LITERARIA</v>
          </cell>
          <cell r="G2557" t="str">
            <v>AKAL EDICIONES</v>
          </cell>
          <cell r="H2557">
            <v>7100</v>
          </cell>
        </row>
        <row r="2558">
          <cell r="A2558">
            <v>9788446046127</v>
          </cell>
          <cell r="B2558" t="str">
            <v>978-84-460-4612-7</v>
          </cell>
          <cell r="C2558">
            <v>2905</v>
          </cell>
          <cell r="D2558" t="str">
            <v>TRAMPA DE LA DIVERSIDAD</v>
          </cell>
          <cell r="E2558" t="str">
            <v>Daniel Bernabé Marchena</v>
          </cell>
          <cell r="F2558" t="str">
            <v>A FONDO</v>
          </cell>
          <cell r="G2558" t="str">
            <v>AKAL EDICIONES</v>
          </cell>
          <cell r="H2558">
            <v>5500</v>
          </cell>
        </row>
        <row r="2559">
          <cell r="A2559">
            <v>9788432319099</v>
          </cell>
          <cell r="B2559" t="str">
            <v>978-84-323-1909-9</v>
          </cell>
          <cell r="C2559">
            <v>2892</v>
          </cell>
          <cell r="D2559" t="str">
            <v>TRANSICION</v>
          </cell>
          <cell r="E2559" t="str">
            <v>Molinero Ruiz, Ysás Solanes</v>
          </cell>
          <cell r="F2559" t="str">
            <v>HITOS</v>
          </cell>
          <cell r="G2559" t="str">
            <v>SIGLO XXI ESPAÑA</v>
          </cell>
          <cell r="H2559">
            <v>10500</v>
          </cell>
        </row>
        <row r="2560">
          <cell r="A2560">
            <v>9788476004821</v>
          </cell>
          <cell r="B2560" t="str">
            <v>978-84-7600-482-1</v>
          </cell>
          <cell r="C2560">
            <v>57</v>
          </cell>
          <cell r="D2560" t="str">
            <v>TRANSICION DEL ESCLAVISMO AL FEUDALISMO</v>
          </cell>
          <cell r="E2560" t="str">
            <v>et alii, Weber</v>
          </cell>
          <cell r="F2560" t="str">
            <v>UNIVERSITARIA</v>
          </cell>
          <cell r="G2560" t="str">
            <v>AKAL EDICIONES</v>
          </cell>
          <cell r="H2560">
            <v>8900</v>
          </cell>
        </row>
        <row r="2561">
          <cell r="A2561">
            <v>9788432303555</v>
          </cell>
          <cell r="B2561" t="str">
            <v>978-84-323-0355-5</v>
          </cell>
          <cell r="C2561">
            <v>1854</v>
          </cell>
          <cell r="D2561" t="str">
            <v>TRANSICIONES DE LA ANTIGUEDAD AL FEUDALISMO</v>
          </cell>
          <cell r="E2561" t="str">
            <v>Perry Anderson</v>
          </cell>
          <cell r="F2561" t="str">
            <v>VARIOS SIGLO XXI</v>
          </cell>
          <cell r="G2561" t="str">
            <v>SIGLO XXI ESPAÑA</v>
          </cell>
          <cell r="H2561">
            <v>8900</v>
          </cell>
        </row>
        <row r="2562">
          <cell r="A2562">
            <v>9788432316319</v>
          </cell>
          <cell r="B2562" t="str">
            <v>978-84-323-1631-9</v>
          </cell>
          <cell r="C2562">
            <v>2028</v>
          </cell>
          <cell r="D2562" t="str">
            <v>TRAS EL ESPEJO LA MUSA ESCRIBE</v>
          </cell>
          <cell r="E2562" t="str">
            <v>Julián Olivares</v>
          </cell>
          <cell r="F2562" t="str">
            <v>VARIOS SIGLO XXI</v>
          </cell>
          <cell r="G2562" t="str">
            <v>SIGLO XXI ESPAÑA</v>
          </cell>
          <cell r="H2562">
            <v>9800</v>
          </cell>
        </row>
        <row r="2563">
          <cell r="A2563">
            <v>9788446025528</v>
          </cell>
          <cell r="B2563" t="str">
            <v>978-84-460-2552-8</v>
          </cell>
          <cell r="C2563">
            <v>427</v>
          </cell>
          <cell r="D2563" t="str">
            <v>TRAS EL RASTRO DE EISENMAN: O.C. EISENMAN</v>
          </cell>
          <cell r="E2563" t="str">
            <v>Cynthia Davidson (ed.)</v>
          </cell>
          <cell r="F2563" t="str">
            <v>ARQUITECTURA</v>
          </cell>
          <cell r="G2563" t="str">
            <v>AKAL EDICIONES</v>
          </cell>
          <cell r="H2563">
            <v>9400</v>
          </cell>
        </row>
        <row r="2564">
          <cell r="A2564">
            <v>9788432316203</v>
          </cell>
          <cell r="B2564" t="str">
            <v>978-84-323-1620-3</v>
          </cell>
          <cell r="C2564">
            <v>1911</v>
          </cell>
          <cell r="D2564" t="str">
            <v>TRAS LAS HUELLAS DEL MATERIALISMO HISTORICO</v>
          </cell>
          <cell r="E2564" t="str">
            <v>Perry Anderson</v>
          </cell>
          <cell r="F2564" t="str">
            <v>VARIOS SIGLO XXI</v>
          </cell>
          <cell r="G2564" t="str">
            <v>SIGLO XXI ESPAÑA</v>
          </cell>
          <cell r="H2564">
            <v>4100</v>
          </cell>
        </row>
        <row r="2565">
          <cell r="A2565">
            <v>9788432314438</v>
          </cell>
          <cell r="B2565" t="str">
            <v>978-84-323-1443-8</v>
          </cell>
          <cell r="C2565">
            <v>1898</v>
          </cell>
          <cell r="D2565" t="str">
            <v>TRAS LOS PASOS DE BOLIVAR</v>
          </cell>
          <cell r="E2565" t="str">
            <v>Oliver Balch</v>
          </cell>
          <cell r="F2565" t="str">
            <v>VARIOS SIGLO XXI</v>
          </cell>
          <cell r="G2565" t="str">
            <v>SIGLO XXI ESPAÑA</v>
          </cell>
          <cell r="H2565">
            <v>11700</v>
          </cell>
        </row>
        <row r="2566">
          <cell r="A2566">
            <v>9788446022480</v>
          </cell>
          <cell r="B2566" t="str">
            <v>978-84-460-2248-0</v>
          </cell>
          <cell r="C2566">
            <v>128</v>
          </cell>
          <cell r="D2566" t="str">
            <v>TRAS LOS PASOS DE LOS DIOSES GRIEGOS</v>
          </cell>
          <cell r="E2566" t="str">
            <v>Pierre Leveque</v>
          </cell>
          <cell r="F2566" t="str">
            <v>UNIVERSITARIA</v>
          </cell>
          <cell r="G2566" t="str">
            <v>AKAL EDICIONES</v>
          </cell>
          <cell r="H2566">
            <v>14400</v>
          </cell>
        </row>
        <row r="2567">
          <cell r="A2567">
            <v>9788446021568</v>
          </cell>
          <cell r="B2567" t="str">
            <v>978-84-460-2156-8</v>
          </cell>
          <cell r="C2567">
            <v>2609</v>
          </cell>
          <cell r="D2567" t="str">
            <v>TRATADO DE ARQUITECTURA Y URBANISMO MILITAR</v>
          </cell>
          <cell r="E2567" t="str">
            <v>ALBERTO DURERO</v>
          </cell>
          <cell r="F2567" t="str">
            <v>FUENTES DE ARTE</v>
          </cell>
          <cell r="G2567" t="str">
            <v>AKAL EDICIONES</v>
          </cell>
          <cell r="H2567">
            <v>12000</v>
          </cell>
        </row>
        <row r="2568">
          <cell r="A2568">
            <v>9788476003923</v>
          </cell>
          <cell r="B2568" t="str">
            <v>978-84-7600-392-3</v>
          </cell>
          <cell r="C2568">
            <v>2606</v>
          </cell>
          <cell r="D2568" t="str">
            <v>TRATADO DE ORFEBRERIA, ESCULTURA, DIBUJO Y ARQUITECTURA</v>
          </cell>
          <cell r="E2568" t="str">
            <v>BENVENUTO CELLINI</v>
          </cell>
          <cell r="F2568" t="str">
            <v>FUENTES DE ARTE</v>
          </cell>
          <cell r="G2568" t="str">
            <v>AKAL EDICIONES</v>
          </cell>
          <cell r="H2568">
            <v>3900</v>
          </cell>
        </row>
        <row r="2569">
          <cell r="A2569">
            <v>9788446022640</v>
          </cell>
          <cell r="B2569" t="str">
            <v>978-84-460-2264-0</v>
          </cell>
          <cell r="C2569">
            <v>582</v>
          </cell>
          <cell r="D2569" t="str">
            <v>TRATADO DE PINTURA (BBA)</v>
          </cell>
          <cell r="E2569" t="str">
            <v>Leonardo da Vinci</v>
          </cell>
          <cell r="F2569" t="str">
            <v>BASICA DE BOLSILLO</v>
          </cell>
          <cell r="G2569" t="str">
            <v>AKAL EDICIONES</v>
          </cell>
          <cell r="H2569">
            <v>7100</v>
          </cell>
        </row>
        <row r="2570">
          <cell r="A2570">
            <v>9788446049029</v>
          </cell>
          <cell r="B2570" t="str">
            <v>978-84-460-4902-9</v>
          </cell>
          <cell r="C2570">
            <v>3264</v>
          </cell>
          <cell r="D2570" t="str">
            <v>TREINTA Y TRES MONSTRUOS ¡NO!</v>
          </cell>
          <cell r="E2570" t="str">
            <v>Lidia Zinóvieva-Annibal</v>
          </cell>
          <cell r="F2570" t="str">
            <v>CLASICOS DE LA LITERATURA</v>
          </cell>
          <cell r="G2570" t="str">
            <v>AKAL EDICIONES</v>
          </cell>
          <cell r="H2570">
            <v>5600</v>
          </cell>
        </row>
        <row r="2571">
          <cell r="A2571">
            <v>9788446014072</v>
          </cell>
          <cell r="B2571" t="str">
            <v>978-84-460-1407-2</v>
          </cell>
          <cell r="C2571">
            <v>832</v>
          </cell>
          <cell r="D2571" t="str">
            <v>TRES CABALLOS</v>
          </cell>
          <cell r="E2571" t="str">
            <v>Erri de Luca</v>
          </cell>
          <cell r="F2571" t="str">
            <v>LITERARIA</v>
          </cell>
          <cell r="G2571" t="str">
            <v>AKAL EDICIONES</v>
          </cell>
          <cell r="H2571">
            <v>200</v>
          </cell>
        </row>
        <row r="2572">
          <cell r="A2572">
            <v>9788446031390</v>
          </cell>
          <cell r="B2572" t="str">
            <v>978-84-460-3139-0</v>
          </cell>
          <cell r="C2572">
            <v>1967</v>
          </cell>
          <cell r="D2572" t="str">
            <v>TRES ERAS DE LA IMAGEN</v>
          </cell>
          <cell r="E2572" t="str">
            <v>José Luis Brea</v>
          </cell>
          <cell r="F2572" t="str">
            <v>ESTUDIOS VISUALES</v>
          </cell>
          <cell r="G2572" t="str">
            <v>AKAL EDICIONES</v>
          </cell>
          <cell r="H2572">
            <v>7500</v>
          </cell>
        </row>
        <row r="2573">
          <cell r="A2573">
            <v>9788446016434</v>
          </cell>
          <cell r="B2573" t="str">
            <v>978-84-460-1643-4</v>
          </cell>
          <cell r="C2573">
            <v>381</v>
          </cell>
          <cell r="D2573" t="str">
            <v>TRISTANA (NC)</v>
          </cell>
          <cell r="E2573" t="str">
            <v>Benito Pérez Galdós</v>
          </cell>
          <cell r="F2573" t="str">
            <v>NUESTROS CLASICOS</v>
          </cell>
          <cell r="G2573" t="str">
            <v>AKAL EDICIONES</v>
          </cell>
          <cell r="H2573">
            <v>3900</v>
          </cell>
        </row>
        <row r="2574">
          <cell r="A2574">
            <v>9788446025733</v>
          </cell>
          <cell r="B2574" t="str">
            <v>978-84-460-2573-3</v>
          </cell>
          <cell r="C2574">
            <v>353</v>
          </cell>
          <cell r="D2574" t="str">
            <v>TRISTEZAS - PONTICAS</v>
          </cell>
          <cell r="E2574" t="str">
            <v>Ovidio</v>
          </cell>
          <cell r="F2574" t="str">
            <v>CLASICA</v>
          </cell>
          <cell r="G2574" t="str">
            <v>AKAL EDICIONES</v>
          </cell>
          <cell r="H2574">
            <v>12000</v>
          </cell>
        </row>
        <row r="2575">
          <cell r="A2575">
            <v>9788446042570</v>
          </cell>
          <cell r="B2575" t="str">
            <v>978-84-460-4257-0</v>
          </cell>
          <cell r="C2575">
            <v>2278</v>
          </cell>
          <cell r="D2575" t="str">
            <v>TTIP. EL ASALTO DE LAS MULTINACIONALES A LA DEMOCRACIA</v>
          </cell>
          <cell r="E2575" t="str">
            <v>Adoración Guamán Hernández</v>
          </cell>
          <cell r="F2575" t="str">
            <v>A FONDO</v>
          </cell>
          <cell r="G2575" t="str">
            <v>AKAL EDICIONES</v>
          </cell>
          <cell r="H2575">
            <v>4600</v>
          </cell>
        </row>
        <row r="2576">
          <cell r="A2576">
            <v>9788496797918</v>
          </cell>
          <cell r="B2576" t="str">
            <v>978-84-96797-91-8</v>
          </cell>
          <cell r="C2576">
            <v>2312</v>
          </cell>
          <cell r="D2576" t="str">
            <v>TTIP. LA GRAN AMENAZA DEL CAPITAL</v>
          </cell>
          <cell r="E2576" t="str">
            <v>Jorge Alcázar González</v>
          </cell>
          <cell r="F2576" t="str">
            <v>INVESTIGACIÓN</v>
          </cell>
          <cell r="G2576" t="str">
            <v>FOCA</v>
          </cell>
          <cell r="H2576">
            <v>2900</v>
          </cell>
        </row>
        <row r="2577">
          <cell r="A2577">
            <v>9788496797741</v>
          </cell>
          <cell r="B2577" t="str">
            <v>978-84-96797-74-1</v>
          </cell>
          <cell r="C2577">
            <v>1815</v>
          </cell>
          <cell r="D2577" t="str">
            <v>TU SALUD, NUESTRO NEGOCIO</v>
          </cell>
          <cell r="E2577" t="str">
            <v>Mariela Rubio Jiménez</v>
          </cell>
          <cell r="F2577" t="str">
            <v>INVESTIGACIÓN</v>
          </cell>
          <cell r="G2577" t="str">
            <v>FOCA</v>
          </cell>
          <cell r="H2577">
            <v>5600</v>
          </cell>
        </row>
        <row r="2578">
          <cell r="A2578">
            <v>9788432316777</v>
          </cell>
          <cell r="B2578" t="str">
            <v>978-84-323-1677-7</v>
          </cell>
          <cell r="C2578">
            <v>1935</v>
          </cell>
          <cell r="D2578" t="str">
            <v>TURING Y EL ORDENADOR EN 90 MINUTOS</v>
          </cell>
          <cell r="E2578" t="str">
            <v>Paul Strathern</v>
          </cell>
          <cell r="F2578" t="str">
            <v>EN 90 MINUTOS</v>
          </cell>
          <cell r="G2578" t="str">
            <v>SIGLO XXI ESPAÑA</v>
          </cell>
          <cell r="H2578">
            <v>1800</v>
          </cell>
        </row>
        <row r="2579">
          <cell r="A2579">
            <v>9788446050438</v>
          </cell>
          <cell r="B2579" t="str">
            <v>978-84-460-5043-8</v>
          </cell>
          <cell r="C2579">
            <v>3298</v>
          </cell>
          <cell r="D2579" t="str">
            <v>TURISMO DESDE UNA PERSPECTIVA SOSTENIBLE Y RIESGO COVID-19</v>
          </cell>
          <cell r="E2579" t="str">
            <v>SANAGUSTIN/ MUR</v>
          </cell>
          <cell r="F2579" t="str">
            <v>LOS CAPRICHOS</v>
          </cell>
          <cell r="G2579" t="str">
            <v>AKAL EDICIONES</v>
          </cell>
          <cell r="H2579">
            <v>9900</v>
          </cell>
        </row>
        <row r="2580">
          <cell r="A2580">
            <v>9788446029236</v>
          </cell>
          <cell r="B2580" t="str">
            <v>978-84-460-2923-6</v>
          </cell>
          <cell r="C2580">
            <v>858</v>
          </cell>
          <cell r="D2580" t="str">
            <v>TUTANKHAMON. LOS TESOROS DE LA TUMBA</v>
          </cell>
          <cell r="E2580" t="str">
            <v>Hawass, Vannini</v>
          </cell>
          <cell r="F2580" t="str">
            <v>GRANDES TEMAS</v>
          </cell>
          <cell r="G2580" t="str">
            <v>AKAL EDICIONES</v>
          </cell>
          <cell r="H2580">
            <v>6100</v>
          </cell>
        </row>
        <row r="2581">
          <cell r="A2581">
            <v>9788446049142</v>
          </cell>
          <cell r="B2581" t="str">
            <v>978-84-460-4914-2</v>
          </cell>
          <cell r="C2581">
            <v>3244</v>
          </cell>
          <cell r="D2581" t="str">
            <v>TWITTERING MACHINE</v>
          </cell>
          <cell r="E2581" t="str">
            <v>Richard Seymour</v>
          </cell>
          <cell r="F2581" t="str">
            <v>PENSAMIENTO CRITICO</v>
          </cell>
          <cell r="G2581" t="str">
            <v>AKAL EDICIONES</v>
          </cell>
          <cell r="H2581">
            <v>9500</v>
          </cell>
        </row>
        <row r="2582">
          <cell r="A2582">
            <v>9788446047841</v>
          </cell>
          <cell r="B2582" t="str">
            <v>978-84-460-4784-1</v>
          </cell>
          <cell r="C2582">
            <v>3148</v>
          </cell>
          <cell r="D2582" t="str">
            <v>UCRONÍA</v>
          </cell>
          <cell r="E2582" t="str">
            <v>Charles Bernard Renouvier</v>
          </cell>
          <cell r="F2582" t="str">
            <v>BASICA DE BOLSILLO</v>
          </cell>
          <cell r="G2582" t="str">
            <v>AKAL EDICIONES</v>
          </cell>
          <cell r="H2582">
            <v>9900</v>
          </cell>
        </row>
        <row r="2583">
          <cell r="A2583">
            <v>9788446041870</v>
          </cell>
          <cell r="B2583" t="str">
            <v>978-84-460-4187-0</v>
          </cell>
          <cell r="C2583">
            <v>2090</v>
          </cell>
          <cell r="D2583" t="str">
            <v>ULTIMA NOCHE</v>
          </cell>
          <cell r="E2583" t="str">
            <v>Federico Campagna</v>
          </cell>
          <cell r="F2583" t="str">
            <v>PENSAMIENTO CRITICO</v>
          </cell>
          <cell r="G2583" t="str">
            <v>AKAL EDICIONES</v>
          </cell>
          <cell r="H2583">
            <v>6300</v>
          </cell>
        </row>
        <row r="2584">
          <cell r="A2584">
            <v>9788446028369</v>
          </cell>
          <cell r="B2584" t="str">
            <v>978-84-460-2836-9</v>
          </cell>
          <cell r="C2584">
            <v>650</v>
          </cell>
          <cell r="D2584" t="str">
            <v>ULTIMO DE LOS ULTIMOS</v>
          </cell>
          <cell r="E2584" t="str">
            <v>Didier Daeninckx</v>
          </cell>
          <cell r="F2584" t="str">
            <v>BASICA DE BOLSILLO</v>
          </cell>
          <cell r="G2584" t="str">
            <v>AKAL EDICIONES</v>
          </cell>
          <cell r="H2584">
            <v>2100</v>
          </cell>
        </row>
        <row r="2585">
          <cell r="A2585">
            <v>9788446018698</v>
          </cell>
          <cell r="B2585" t="str">
            <v>978-84-460-1869-8</v>
          </cell>
          <cell r="C2585">
            <v>1112</v>
          </cell>
          <cell r="D2585" t="str">
            <v>ULTIMO DIA DE UN CONDENADO A MUERTE</v>
          </cell>
          <cell r="E2585" t="str">
            <v>Victor Hugo</v>
          </cell>
          <cell r="F2585" t="str">
            <v>AKAL LITERATURAS</v>
          </cell>
          <cell r="G2585" t="str">
            <v>AKAL EDICIONES</v>
          </cell>
          <cell r="H2585">
            <v>4400</v>
          </cell>
        </row>
        <row r="2586">
          <cell r="A2586">
            <v>9788446029342</v>
          </cell>
          <cell r="B2586" t="str">
            <v>978-84-460-2934-2</v>
          </cell>
          <cell r="C2586">
            <v>2867</v>
          </cell>
          <cell r="D2586" t="str">
            <v xml:space="preserve">ULTIMO DIA DE UN CONDENADO A MUERTE. CLAUDE GUEUX </v>
          </cell>
          <cell r="E2586" t="str">
            <v>Víctor Hugo</v>
          </cell>
          <cell r="F2586" t="str">
            <v>BASICA DE BOLSILLO</v>
          </cell>
          <cell r="G2586" t="str">
            <v>AKAL EDICIONES</v>
          </cell>
          <cell r="H2586">
            <v>4800</v>
          </cell>
        </row>
        <row r="2587">
          <cell r="A2587">
            <v>9786078683291</v>
          </cell>
          <cell r="B2587" t="str">
            <v>978-607-8683-29-1</v>
          </cell>
          <cell r="C2587">
            <v>3395</v>
          </cell>
          <cell r="D2587" t="str">
            <v>ULTIMO GENIO DEL SIGLO XX. YURI KNOROSOV</v>
          </cell>
          <cell r="E2587" t="str">
            <v>Galina Ershova</v>
          </cell>
          <cell r="F2587" t="str">
            <v/>
          </cell>
          <cell r="G2587" t="str">
            <v>AKAL MEXICO</v>
          </cell>
          <cell r="H2587">
            <v>12500</v>
          </cell>
        </row>
        <row r="2588">
          <cell r="A2588">
            <v>9788446041054</v>
          </cell>
          <cell r="B2588" t="str">
            <v>978-84-460-4105-4</v>
          </cell>
          <cell r="C2588">
            <v>50</v>
          </cell>
          <cell r="D2588" t="str">
            <v>ULTIMO HOLOCAUSTO EUROPEO</v>
          </cell>
          <cell r="E2588" t="str">
            <v>Susana Hidalgo Arenas</v>
          </cell>
          <cell r="F2588" t="str">
            <v>A FONDO</v>
          </cell>
          <cell r="G2588" t="str">
            <v>AKAL EDICIONES</v>
          </cell>
          <cell r="H2588">
            <v>4100</v>
          </cell>
        </row>
        <row r="2589">
          <cell r="A2589">
            <v>9788446048565</v>
          </cell>
          <cell r="B2589" t="str">
            <v>978-84-460-4856-5</v>
          </cell>
          <cell r="C2589">
            <v>3223</v>
          </cell>
          <cell r="D2589" t="str">
            <v>ULTIMO HOMBRE</v>
          </cell>
          <cell r="E2589" t="str">
            <v>Mary Shelley</v>
          </cell>
          <cell r="F2589" t="str">
            <v>CLASICOS DE LA LITERATURA</v>
          </cell>
          <cell r="G2589" t="str">
            <v>AKAL EDICIONES</v>
          </cell>
          <cell r="H2589">
            <v>11800</v>
          </cell>
        </row>
        <row r="2590">
          <cell r="A2590">
            <v>9788446037460</v>
          </cell>
          <cell r="B2590" t="str">
            <v>978-84-460-3746-0</v>
          </cell>
          <cell r="C2590">
            <v>2201</v>
          </cell>
          <cell r="D2590" t="str">
            <v>ULTIMO TANGO EN AUSCHWITZ</v>
          </cell>
          <cell r="E2590" t="str">
            <v/>
          </cell>
          <cell r="F2590" t="str">
            <v>LITERARIA</v>
          </cell>
          <cell r="G2590" t="str">
            <v>AKAL EDICIONES</v>
          </cell>
          <cell r="H2590">
            <v>7600</v>
          </cell>
        </row>
        <row r="2591">
          <cell r="A2591">
            <v>9788432320118</v>
          </cell>
          <cell r="B2591" t="str">
            <v>978-84-323-2011-8</v>
          </cell>
          <cell r="C2591">
            <v>3279</v>
          </cell>
          <cell r="D2591" t="str">
            <v>UMBRAL DE EPOCA</v>
          </cell>
          <cell r="E2591" t="str">
            <v>JOSE Mª RIPALDA</v>
          </cell>
          <cell r="F2591" t="str">
            <v>VARIOS SIGLO XXI</v>
          </cell>
          <cell r="G2591" t="str">
            <v>SIGLO XXI ESPAÑA</v>
          </cell>
          <cell r="H2591">
            <v>6800</v>
          </cell>
        </row>
        <row r="2592">
          <cell r="A2592">
            <v>9788446027706</v>
          </cell>
          <cell r="B2592" t="str">
            <v>978-84-460-2770-6</v>
          </cell>
          <cell r="C2592">
            <v>1202</v>
          </cell>
          <cell r="D2592" t="str">
            <v>UMBRAL DEL MUNDO VISIBLE</v>
          </cell>
          <cell r="E2592" t="str">
            <v>Kaja Silverman</v>
          </cell>
          <cell r="F2592" t="str">
            <v>ESTUDIOS VISUALES</v>
          </cell>
          <cell r="G2592" t="str">
            <v>AKAL EDICIONES</v>
          </cell>
          <cell r="H2592">
            <v>11700</v>
          </cell>
        </row>
        <row r="2593">
          <cell r="A2593">
            <v>9789878367323</v>
          </cell>
          <cell r="B2593" t="str">
            <v>978-987-8367-32-3</v>
          </cell>
          <cell r="C2593">
            <v>3437</v>
          </cell>
          <cell r="D2593" t="str">
            <v>UNA ECONOMIA PARA SOSTENER LA VIDA (ARG)</v>
          </cell>
          <cell r="E2593" t="str">
            <v>Lucia Cirmi Obon</v>
          </cell>
          <cell r="F2593" t="str">
            <v>INTER PARES</v>
          </cell>
          <cell r="G2593" t="str">
            <v>AKAL ARGENTINA</v>
          </cell>
          <cell r="H2593">
            <v>5200</v>
          </cell>
        </row>
        <row r="2594">
          <cell r="A2594">
            <v>9788432319877</v>
          </cell>
          <cell r="B2594" t="str">
            <v>978-84-323-1987-7</v>
          </cell>
          <cell r="C2594">
            <v>3177</v>
          </cell>
          <cell r="D2594" t="str">
            <v>UNA INTRODUCCION A KARL MARX</v>
          </cell>
          <cell r="E2594" t="str">
            <v>Jon Elster</v>
          </cell>
          <cell r="F2594" t="str">
            <v>VARIOS SIGLO XXI</v>
          </cell>
          <cell r="G2594" t="str">
            <v>SIGLO XXI ESPAÑA</v>
          </cell>
          <cell r="H2594">
            <v>8500</v>
          </cell>
        </row>
        <row r="2595">
          <cell r="A2595">
            <v>9788483230756</v>
          </cell>
          <cell r="B2595" t="str">
            <v>978-84-8323-075-6</v>
          </cell>
          <cell r="C2595">
            <v>1566</v>
          </cell>
          <cell r="D2595" t="str">
            <v>UNIVERSO DE CARL SAGAN</v>
          </cell>
          <cell r="E2595" t="str">
            <v>Bilson (ed.), Terzian (ed.)</v>
          </cell>
          <cell r="F2595" t="str">
            <v>ASTRONOMIA</v>
          </cell>
          <cell r="G2595" t="str">
            <v>AKAL EDICIONES</v>
          </cell>
          <cell r="H2595">
            <v>8100</v>
          </cell>
        </row>
        <row r="2596">
          <cell r="A2596">
            <v>9788446040194</v>
          </cell>
          <cell r="B2596" t="str">
            <v>978-84-460-4019-4</v>
          </cell>
          <cell r="C2596">
            <v>2061</v>
          </cell>
          <cell r="D2596" t="str">
            <v>UNIVERSO NEOLIBERAL. RECUENTO DE SUS LUGARES COMUNES</v>
          </cell>
          <cell r="E2596" t="str">
            <v>Calcagno</v>
          </cell>
          <cell r="F2596" t="str">
            <v>PENSAMIENTO CRITICO</v>
          </cell>
          <cell r="G2596" t="str">
            <v>AKAL EDICIONES</v>
          </cell>
          <cell r="H2596">
            <v>9200</v>
          </cell>
        </row>
        <row r="2597">
          <cell r="A2597">
            <v>9788446024200</v>
          </cell>
          <cell r="B2597" t="str">
            <v>978-84-460-2420-0</v>
          </cell>
          <cell r="C2597">
            <v>1573</v>
          </cell>
          <cell r="D2597" t="str">
            <v>UNIVERSO: GUIA PARA PRINCIPIANTES</v>
          </cell>
          <cell r="E2597" t="str">
            <v>Coleman, Conway</v>
          </cell>
          <cell r="F2597" t="str">
            <v>ASTRONOMIA</v>
          </cell>
          <cell r="G2597" t="str">
            <v>AKAL EDICIONES</v>
          </cell>
          <cell r="H2597">
            <v>7000</v>
          </cell>
        </row>
        <row r="2598">
          <cell r="A2598">
            <v>9788432302527</v>
          </cell>
          <cell r="B2598" t="str">
            <v>978-84-323-0252-7</v>
          </cell>
          <cell r="C2598">
            <v>1851</v>
          </cell>
          <cell r="D2598" t="str">
            <v>URBANISMO Y DESIGUALDAD SOCIAL</v>
          </cell>
          <cell r="E2598" t="str">
            <v>David Harvey</v>
          </cell>
          <cell r="F2598" t="str">
            <v>VARIOS SIGLO XXI</v>
          </cell>
          <cell r="G2598" t="str">
            <v>SIGLO XXI ESPAÑA</v>
          </cell>
          <cell r="H2598">
            <v>8900</v>
          </cell>
        </row>
        <row r="2599">
          <cell r="A2599">
            <v>9788446033035</v>
          </cell>
          <cell r="B2599" t="str">
            <v>978-84-460-3303-5</v>
          </cell>
          <cell r="C2599">
            <v>683</v>
          </cell>
          <cell r="D2599" t="str">
            <v>UTOPIA</v>
          </cell>
          <cell r="E2599" t="str">
            <v>Thomas More</v>
          </cell>
          <cell r="F2599" t="str">
            <v>BASICA DE BOLSILLO</v>
          </cell>
          <cell r="G2599" t="str">
            <v>AKAL EDICIONES</v>
          </cell>
          <cell r="H2599">
            <v>3300</v>
          </cell>
        </row>
        <row r="2600">
          <cell r="A2600">
            <v>9786079818555</v>
          </cell>
          <cell r="B2600" t="str">
            <v>978-607-98185-5-5</v>
          </cell>
          <cell r="C2600">
            <v>3041</v>
          </cell>
          <cell r="D2600" t="str">
            <v>UTOPIA DEL OPRIMIDO</v>
          </cell>
          <cell r="E2600" t="str">
            <v>RAMIRO AVILA SANTAMARIA</v>
          </cell>
          <cell r="F2600" t="str">
            <v>INTER PARES</v>
          </cell>
          <cell r="G2600" t="str">
            <v>AKAL MEXICO</v>
          </cell>
          <cell r="H2600">
            <v>5500</v>
          </cell>
        </row>
        <row r="2601">
          <cell r="A2601">
            <v>9788446047582</v>
          </cell>
          <cell r="B2601" t="str">
            <v>978-84-460-4758-2</v>
          </cell>
          <cell r="C2601">
            <v>3113</v>
          </cell>
          <cell r="D2601" t="str">
            <v>VACAS NEGRAS</v>
          </cell>
          <cell r="E2601" t="str">
            <v>Louis Althusser</v>
          </cell>
          <cell r="F2601" t="str">
            <v>CUESTIONES DE ANTAGONISMO</v>
          </cell>
          <cell r="G2601" t="str">
            <v>AKAL EDICIONES</v>
          </cell>
          <cell r="H2601">
            <v>11500</v>
          </cell>
        </row>
        <row r="2602">
          <cell r="A2602">
            <v>9788432304460</v>
          </cell>
          <cell r="B2602" t="str">
            <v>978-84-323-0446-0</v>
          </cell>
          <cell r="C2602">
            <v>2054</v>
          </cell>
          <cell r="D2602" t="str">
            <v>VALIDOS EN LA MONARQUIA ESPAÑOLA DEL SIGLO XVII</v>
          </cell>
          <cell r="E2602" t="str">
            <v>Francisco Tomás y Valiente</v>
          </cell>
          <cell r="F2602" t="str">
            <v>VARIOS SIGLO XXI</v>
          </cell>
          <cell r="G2602" t="str">
            <v>SIGLO XXI ESPAÑA</v>
          </cell>
          <cell r="H2602">
            <v>7500</v>
          </cell>
        </row>
        <row r="2603">
          <cell r="A2603">
            <v>9788446045175</v>
          </cell>
          <cell r="B2603" t="str">
            <v>978-84-460-4517-5</v>
          </cell>
          <cell r="C2603">
            <v>2837</v>
          </cell>
          <cell r="D2603" t="str">
            <v>VALLE DEL MIEDO</v>
          </cell>
          <cell r="E2603" t="str">
            <v>Arthur Conan Doyle</v>
          </cell>
          <cell r="F2603" t="str">
            <v>BASICA DE BOLSILLO</v>
          </cell>
          <cell r="G2603" t="str">
            <v>AKAL EDICIONES</v>
          </cell>
          <cell r="H2603">
            <v>4300</v>
          </cell>
        </row>
        <row r="2604">
          <cell r="A2604">
            <v>9788446041078</v>
          </cell>
          <cell r="B2604" t="str">
            <v>978-84-460-4107-8</v>
          </cell>
          <cell r="C2604">
            <v>2045</v>
          </cell>
          <cell r="D2604" t="str">
            <v>VARIACIONES DE HEGEL</v>
          </cell>
          <cell r="E2604" t="str">
            <v>Fredric Jameson</v>
          </cell>
          <cell r="F2604" t="str">
            <v>CUESTIONES DE ANTAGONISMO</v>
          </cell>
          <cell r="G2604" t="str">
            <v>AKAL EDICIONES</v>
          </cell>
          <cell r="H2604">
            <v>8200</v>
          </cell>
        </row>
        <row r="2605">
          <cell r="A2605">
            <v>9788446009924</v>
          </cell>
          <cell r="B2605" t="str">
            <v>978-84-460-0992-4</v>
          </cell>
          <cell r="C2605">
            <v>112</v>
          </cell>
          <cell r="D2605" t="str">
            <v>VARIACIONES DE LA VIDA HUMANA: TEORIA DE LA HISTORIA</v>
          </cell>
          <cell r="E2605" t="str">
            <v>Antonio Campillo</v>
          </cell>
          <cell r="F2605" t="str">
            <v>UNIVERSITARIA</v>
          </cell>
          <cell r="G2605" t="str">
            <v>AKAL EDICIONES</v>
          </cell>
          <cell r="H2605">
            <v>14400</v>
          </cell>
        </row>
        <row r="2606">
          <cell r="A2606">
            <v>9788432313714</v>
          </cell>
          <cell r="B2606" t="str">
            <v>978-84-323-1371-4</v>
          </cell>
          <cell r="C2606">
            <v>1881</v>
          </cell>
          <cell r="D2606" t="str">
            <v>VARSOVIA 1920</v>
          </cell>
          <cell r="E2606" t="str">
            <v>Adam Zamoyski</v>
          </cell>
          <cell r="F2606" t="str">
            <v>HITOS</v>
          </cell>
          <cell r="G2606" t="str">
            <v>SIGLO XXI ESPAÑA</v>
          </cell>
          <cell r="H2606">
            <v>8900</v>
          </cell>
        </row>
        <row r="2607">
          <cell r="A2607">
            <v>9788473396523</v>
          </cell>
          <cell r="B2607" t="str">
            <v>978-84-7339-652-3</v>
          </cell>
          <cell r="C2607">
            <v>2912</v>
          </cell>
          <cell r="D2607" t="str">
            <v>VEGETACION DE LA TIERRA</v>
          </cell>
          <cell r="E2607" t="str">
            <v>Alain Huetz de Lemps</v>
          </cell>
          <cell r="F2607" t="str">
            <v>UNIVERSITARIA</v>
          </cell>
          <cell r="G2607" t="str">
            <v>AKAL EDICIONES</v>
          </cell>
          <cell r="H2607">
            <v>10800</v>
          </cell>
        </row>
        <row r="2608">
          <cell r="A2608">
            <v>9788446015062</v>
          </cell>
          <cell r="B2608" t="str">
            <v>978-84-460-1506-2</v>
          </cell>
          <cell r="C2608">
            <v>2952</v>
          </cell>
          <cell r="D2608" t="str">
            <v xml:space="preserve">VELAZQUEZ </v>
          </cell>
          <cell r="E2608" t="str">
            <v>Enriqueta Harris</v>
          </cell>
          <cell r="F2608" t="str">
            <v>ARTE Y ESTETICA</v>
          </cell>
          <cell r="G2608" t="str">
            <v>AKAL EDICIONES</v>
          </cell>
          <cell r="H2608">
            <v>17900</v>
          </cell>
        </row>
        <row r="2609">
          <cell r="A2609">
            <v>9788446002130</v>
          </cell>
          <cell r="B2609" t="str">
            <v>978-84-460-0213-0</v>
          </cell>
          <cell r="C2609">
            <v>397</v>
          </cell>
          <cell r="D2609" t="str">
            <v>VELAZQUEZ (HMJ)</v>
          </cell>
          <cell r="E2609" t="str">
            <v>Miguel Morán Turina</v>
          </cell>
          <cell r="F2609" t="str">
            <v>Hª DEL MUNDO</v>
          </cell>
          <cell r="G2609" t="str">
            <v>AKAL EDICIONES</v>
          </cell>
          <cell r="H2609">
            <v>2900</v>
          </cell>
        </row>
        <row r="2610">
          <cell r="A2610">
            <v>9788470903724</v>
          </cell>
          <cell r="B2610" t="str">
            <v>978-84-7090-372-4</v>
          </cell>
          <cell r="C2610">
            <v>2338</v>
          </cell>
          <cell r="D2610" t="str">
            <v>VELAZQUEZ Y SU SIGLO</v>
          </cell>
          <cell r="E2610" t="str">
            <v>Karl Justi</v>
          </cell>
          <cell r="F2610" t="str">
            <v>FUNDAMENTOS</v>
          </cell>
          <cell r="G2610" t="str">
            <v>ISTMO</v>
          </cell>
          <cell r="H2610">
            <v>12000</v>
          </cell>
        </row>
        <row r="2611">
          <cell r="A2611">
            <v>9788446042204</v>
          </cell>
          <cell r="B2611" t="str">
            <v>978-84-460-4220-4</v>
          </cell>
          <cell r="C2611">
            <v>2283</v>
          </cell>
          <cell r="D2611" t="str">
            <v>VENECIA DE CASANOVA POR CINCO DUCADOS AL DIA</v>
          </cell>
          <cell r="E2611" t="str">
            <v>Daniel Muñoz de Julián</v>
          </cell>
          <cell r="F2611" t="str">
            <v>VIAJANDO AL PASADO</v>
          </cell>
          <cell r="G2611" t="str">
            <v>AKAL EDICIONES</v>
          </cell>
          <cell r="H2611">
            <v>9800</v>
          </cell>
        </row>
        <row r="2612">
          <cell r="A2612">
            <v>9788432308543</v>
          </cell>
          <cell r="B2612" t="str">
            <v>978-84-323-0854-3</v>
          </cell>
          <cell r="C2612">
            <v>2127</v>
          </cell>
          <cell r="D2612" t="str">
            <v>VENENO DE DIOS</v>
          </cell>
          <cell r="E2612" t="str">
            <v/>
          </cell>
          <cell r="F2612" t="str">
            <v>VARIOS SIGLO XXI</v>
          </cell>
          <cell r="G2612" t="str">
            <v>SIGLO XXI ESPAÑA</v>
          </cell>
          <cell r="H2612">
            <v>700</v>
          </cell>
        </row>
        <row r="2613">
          <cell r="A2613">
            <v>9788446048046</v>
          </cell>
          <cell r="B2613" t="str">
            <v>978-84-460-4804-6</v>
          </cell>
          <cell r="C2613">
            <v>3163</v>
          </cell>
          <cell r="D2613" t="str">
            <v>VENEZUELA</v>
          </cell>
          <cell r="E2613" t="str">
            <v>Arantxa Tirado</v>
          </cell>
          <cell r="F2613" t="str">
            <v>PENSAMIENTO CRITICO</v>
          </cell>
          <cell r="G2613" t="str">
            <v>AKAL EDICIONES</v>
          </cell>
          <cell r="H2613">
            <v>4800</v>
          </cell>
        </row>
        <row r="2614">
          <cell r="A2614">
            <v>9789874722270</v>
          </cell>
          <cell r="B2614" t="str">
            <v>978-987-47222-7-0</v>
          </cell>
          <cell r="C2614">
            <v>3170</v>
          </cell>
          <cell r="D2614" t="str">
            <v xml:space="preserve">VENEZUELA (ARG) </v>
          </cell>
          <cell r="E2614" t="str">
            <v>Arantxa Tirado</v>
          </cell>
          <cell r="F2614" t="str">
            <v>PENSAMIENTO CRITICO</v>
          </cell>
          <cell r="G2614" t="str">
            <v>AKAL ARGENTINA</v>
          </cell>
          <cell r="H2614">
            <v>4800</v>
          </cell>
        </row>
        <row r="2615">
          <cell r="A2615">
            <v>9788446035411</v>
          </cell>
          <cell r="B2615" t="str">
            <v>978-84-460-3541-1</v>
          </cell>
          <cell r="C2615">
            <v>2166</v>
          </cell>
          <cell r="D2615" t="str">
            <v>VENUS PRIVADA</v>
          </cell>
          <cell r="E2615" t="str">
            <v/>
          </cell>
          <cell r="F2615" t="str">
            <v>BASICA DE BOLSILLO</v>
          </cell>
          <cell r="G2615" t="str">
            <v>AKAL EDICIONES</v>
          </cell>
          <cell r="H2615">
            <v>2500</v>
          </cell>
        </row>
        <row r="2616">
          <cell r="A2616">
            <v>9788446046059</v>
          </cell>
          <cell r="B2616" t="str">
            <v>978-84-460-4605-9</v>
          </cell>
          <cell r="C2616">
            <v>2919</v>
          </cell>
          <cell r="D2616" t="str">
            <v>VER Y LAS IMAGENES EN EL TIEMPO DE INTERNET</v>
          </cell>
          <cell r="E2616" t="str">
            <v>Juan Martín Prada</v>
          </cell>
          <cell r="F2616" t="str">
            <v>ESTUDIOS VISUALES</v>
          </cell>
          <cell r="G2616" t="str">
            <v>AKAL EDICIONES</v>
          </cell>
          <cell r="H2616">
            <v>8500</v>
          </cell>
        </row>
        <row r="2617">
          <cell r="A2617">
            <v>9788496797956</v>
          </cell>
          <cell r="B2617" t="str">
            <v>978-84-96797-95-6</v>
          </cell>
          <cell r="C2617">
            <v>2401</v>
          </cell>
          <cell r="D2617" t="str">
            <v>VERDAD SOBRE EL CASO NOOS</v>
          </cell>
          <cell r="E2617" t="str">
            <v>Diego Torres</v>
          </cell>
          <cell r="F2617" t="str">
            <v>INVESTIGACIÓN</v>
          </cell>
          <cell r="G2617" t="str">
            <v>FOCA</v>
          </cell>
          <cell r="H2617">
            <v>5600</v>
          </cell>
        </row>
        <row r="2618">
          <cell r="A2618">
            <v>9788446012009</v>
          </cell>
          <cell r="B2618" t="str">
            <v>978-84-460-1200-9</v>
          </cell>
          <cell r="C2618">
            <v>869</v>
          </cell>
          <cell r="D2618" t="str">
            <v>VERDADES NOMADAS &amp; GENERAL INTELLECT, PODER CONSTITUYENTE, C</v>
          </cell>
          <cell r="E2618" t="str">
            <v>Guattari, Negri</v>
          </cell>
          <cell r="F2618" t="str">
            <v>CUESTIONES DE ANTAGONISMO</v>
          </cell>
          <cell r="G2618" t="str">
            <v>AKAL EDICIONES</v>
          </cell>
          <cell r="H2618">
            <v>8200</v>
          </cell>
        </row>
        <row r="2619">
          <cell r="A2619">
            <v>9788446040170</v>
          </cell>
          <cell r="B2619" t="str">
            <v>978-84-460-4017-0</v>
          </cell>
          <cell r="C2619">
            <v>486</v>
          </cell>
          <cell r="D2619" t="str">
            <v>VERDI Y ESPAÑA</v>
          </cell>
          <cell r="E2619" t="str">
            <v>Víctor Sánchez Sánchez</v>
          </cell>
          <cell r="F2619" t="str">
            <v>MUSICA</v>
          </cell>
          <cell r="G2619" t="str">
            <v>AKAL EDICIONES</v>
          </cell>
          <cell r="H2619">
            <v>12700</v>
          </cell>
        </row>
        <row r="2620">
          <cell r="A2620">
            <v>9788446028178</v>
          </cell>
          <cell r="B2620" t="str">
            <v>978-84-460-2817-8</v>
          </cell>
          <cell r="C2620">
            <v>618</v>
          </cell>
          <cell r="D2620" t="str">
            <v>VIAJE AL CENTRO DE LA TIERRA</v>
          </cell>
          <cell r="E2620" t="str">
            <v>Julio Verne</v>
          </cell>
          <cell r="F2620" t="str">
            <v>BASICA DE BOLSILLO</v>
          </cell>
          <cell r="G2620" t="str">
            <v>AKAL EDICIONES</v>
          </cell>
          <cell r="H2620">
            <v>5100</v>
          </cell>
        </row>
        <row r="2621">
          <cell r="A2621">
            <v>9788446022930</v>
          </cell>
          <cell r="B2621" t="str">
            <v>978-84-460-2293-0</v>
          </cell>
          <cell r="C2621">
            <v>446</v>
          </cell>
          <cell r="D2621" t="str">
            <v>VIAJE DE LUDOVICO VARTHEMA</v>
          </cell>
          <cell r="E2621" t="str">
            <v>Arcangelo Madrignani</v>
          </cell>
          <cell r="F2621" t="str">
            <v>CLASICOS MEDIEVALES Y RENACENTISTAS</v>
          </cell>
          <cell r="G2621" t="str">
            <v>AKAL EDICIONES</v>
          </cell>
          <cell r="H2621">
            <v>9900</v>
          </cell>
        </row>
        <row r="2622">
          <cell r="A2622">
            <v>9788446007074</v>
          </cell>
          <cell r="B2622" t="str">
            <v>978-84-460-0707-4</v>
          </cell>
          <cell r="C2622">
            <v>527</v>
          </cell>
          <cell r="D2622" t="str">
            <v>VIAJE NATURALISTA ALREDEDOR MUNDO I-II</v>
          </cell>
          <cell r="E2622" t="str">
            <v>Charles Darwin</v>
          </cell>
          <cell r="F2622" t="str">
            <v>BASICA DE BOLSILLO</v>
          </cell>
          <cell r="G2622" t="str">
            <v>AKAL EDICIONES</v>
          </cell>
          <cell r="H2622">
            <v>7100</v>
          </cell>
        </row>
        <row r="2623">
          <cell r="A2623">
            <v>9788446007050</v>
          </cell>
          <cell r="B2623" t="str">
            <v>978-84-460-0705-0</v>
          </cell>
          <cell r="C2623">
            <v>1952</v>
          </cell>
          <cell r="D2623" t="str">
            <v>VIAJE NATURALISTA ALREDEDOR MUNDO I-II (SOLO TOMO I)</v>
          </cell>
          <cell r="E2623" t="str">
            <v>Charles Darwin</v>
          </cell>
          <cell r="F2623" t="str">
            <v>BASICA DE BOLSILLO</v>
          </cell>
          <cell r="G2623" t="str">
            <v>AKAL EDICIONES</v>
          </cell>
          <cell r="H2623">
            <v>7100</v>
          </cell>
        </row>
        <row r="2624">
          <cell r="A2624">
            <v>9788446037736</v>
          </cell>
          <cell r="B2624" t="str">
            <v>978-84-460-3773-6</v>
          </cell>
          <cell r="C2624">
            <v>391</v>
          </cell>
          <cell r="D2624" t="str">
            <v>VIAJE POR LA PREHISTORIA</v>
          </cell>
          <cell r="E2624" t="str">
            <v>José María Bermúdez de Castro</v>
          </cell>
          <cell r="F2624" t="str">
            <v>Hª DEL MUNDO</v>
          </cell>
          <cell r="G2624" t="str">
            <v>AKAL EDICIONES</v>
          </cell>
          <cell r="H2624">
            <v>5300</v>
          </cell>
        </row>
        <row r="2625">
          <cell r="A2625">
            <v>9788446013259</v>
          </cell>
          <cell r="B2625" t="str">
            <v>978-84-460-1325-9</v>
          </cell>
          <cell r="C2625">
            <v>1091</v>
          </cell>
          <cell r="D2625" t="str">
            <v>VIAJES DE ULISES</v>
          </cell>
          <cell r="E2625" t="str">
            <v>Anne-Catherine Vivet-Rémy</v>
          </cell>
          <cell r="F2625" t="str">
            <v>PARA DESCUBRIR A LOS CLASICOS</v>
          </cell>
          <cell r="G2625" t="str">
            <v>AKAL EDICIONES</v>
          </cell>
          <cell r="H2625">
            <v>4100</v>
          </cell>
        </row>
        <row r="2626">
          <cell r="A2626">
            <v>9788446037231</v>
          </cell>
          <cell r="B2626" t="str">
            <v>978-84-460-3723-1</v>
          </cell>
          <cell r="C2626">
            <v>1219</v>
          </cell>
          <cell r="D2626" t="str">
            <v>VICTORIA ESTRATEGICA Y CONTRAOFENSIVA ESTRATEGICA</v>
          </cell>
          <cell r="E2626" t="str">
            <v>Fidel Castro Ruz</v>
          </cell>
          <cell r="F2626" t="str">
            <v>BIOGRAFIAS</v>
          </cell>
          <cell r="G2626" t="str">
            <v>AKAL EDICIONES</v>
          </cell>
          <cell r="H2626">
            <v>2100</v>
          </cell>
        </row>
        <row r="2627">
          <cell r="A2627">
            <v>9788446008262</v>
          </cell>
          <cell r="B2627" t="str">
            <v>978-84-460-0826-2</v>
          </cell>
          <cell r="C2627">
            <v>758</v>
          </cell>
          <cell r="D2627" t="str">
            <v>VIDA COTIDIANA EN GRECIA Y ROMA</v>
          </cell>
          <cell r="E2627" t="str">
            <v>Ian Jenkins</v>
          </cell>
          <cell r="F2627" t="str">
            <v>HERENCIA DEL PASADO</v>
          </cell>
          <cell r="G2627" t="str">
            <v>AKAL EDICIONES</v>
          </cell>
          <cell r="H2627">
            <v>6100</v>
          </cell>
        </row>
        <row r="2628">
          <cell r="A2628">
            <v>9788483230862</v>
          </cell>
          <cell r="B2628" t="str">
            <v>978-84-8323-086-2</v>
          </cell>
          <cell r="C2628">
            <v>2618</v>
          </cell>
          <cell r="D2628" t="str">
            <v>VIDA DE BELLINI</v>
          </cell>
          <cell r="E2628" t="str">
            <v>ROSSELLI</v>
          </cell>
          <cell r="F2628" t="str">
            <v>MUSICA</v>
          </cell>
          <cell r="G2628" t="str">
            <v>AKAL EDICIONES</v>
          </cell>
          <cell r="H2628">
            <v>8400</v>
          </cell>
        </row>
        <row r="2629">
          <cell r="A2629">
            <v>9788483231852</v>
          </cell>
          <cell r="B2629" t="str">
            <v>978-84-8323-185-2</v>
          </cell>
          <cell r="C2629">
            <v>2619</v>
          </cell>
          <cell r="D2629" t="str">
            <v>VIDA DE DEBUSSY</v>
          </cell>
          <cell r="E2629" t="str">
            <v>NICHOLS</v>
          </cell>
          <cell r="F2629" t="str">
            <v>MUSICA</v>
          </cell>
          <cell r="G2629" t="str">
            <v>AKAL EDICIONES</v>
          </cell>
          <cell r="H2629">
            <v>8400</v>
          </cell>
        </row>
        <row r="2630">
          <cell r="A2630">
            <v>9788446025535</v>
          </cell>
          <cell r="B2630" t="str">
            <v>978-84-460-2553-5</v>
          </cell>
          <cell r="C2630">
            <v>370</v>
          </cell>
          <cell r="D2630" t="str">
            <v>VIDA DE DON DIEGO VELAZQUEZ DE SILVA</v>
          </cell>
          <cell r="E2630" t="str">
            <v>Antonio A. Palomino</v>
          </cell>
          <cell r="F2630" t="str">
            <v>FUENTES DE ARTE</v>
          </cell>
          <cell r="G2630" t="str">
            <v>AKAL EDICIONES</v>
          </cell>
          <cell r="H2630">
            <v>7600</v>
          </cell>
        </row>
        <row r="2631">
          <cell r="A2631">
            <v>9788446010258</v>
          </cell>
          <cell r="B2631" t="str">
            <v>978-84-460-1025-8</v>
          </cell>
          <cell r="C2631">
            <v>2400</v>
          </cell>
          <cell r="D2631" t="str">
            <v>VIDA DE JULIO AGRICOLA, GERMANIA, DIALOGO DE LOS ORADORES</v>
          </cell>
          <cell r="E2631" t="str">
            <v>Tácito</v>
          </cell>
          <cell r="F2631" t="str">
            <v>CLASICA</v>
          </cell>
          <cell r="G2631" t="str">
            <v>AKAL EDICIONES</v>
          </cell>
          <cell r="H2631">
            <v>6700</v>
          </cell>
        </row>
        <row r="2632">
          <cell r="A2632">
            <v>9788446011637</v>
          </cell>
          <cell r="B2632" t="str">
            <v>978-84-460-1163-7</v>
          </cell>
          <cell r="C2632">
            <v>2857</v>
          </cell>
          <cell r="D2632" t="str">
            <v xml:space="preserve">VIDA DE LOS DIEZ ORADORES. SOBRE LOS RIOS. SOBRE LA ASTUCIA DE LOS ANIMALES </v>
          </cell>
          <cell r="E2632" t="str">
            <v>Plutarco</v>
          </cell>
          <cell r="F2632" t="str">
            <v>CLASICA</v>
          </cell>
          <cell r="G2632" t="str">
            <v>AKAL EDICIONES</v>
          </cell>
          <cell r="H2632">
            <v>5100</v>
          </cell>
        </row>
        <row r="2633">
          <cell r="A2633">
            <v>9788446026945</v>
          </cell>
          <cell r="B2633" t="str">
            <v>978-84-460-2694-5</v>
          </cell>
          <cell r="C2633">
            <v>369</v>
          </cell>
          <cell r="D2633" t="str">
            <v>VIDA DE MIGUEL ANGEL BUONARROTI</v>
          </cell>
          <cell r="E2633" t="str">
            <v>Ascanio Condivi</v>
          </cell>
          <cell r="F2633" t="str">
            <v>FUENTES DE ARTE</v>
          </cell>
          <cell r="G2633" t="str">
            <v>AKAL EDICIONES</v>
          </cell>
          <cell r="H2633">
            <v>7100</v>
          </cell>
        </row>
        <row r="2634">
          <cell r="A2634">
            <v>9788446045861</v>
          </cell>
          <cell r="B2634" t="str">
            <v>978-84-460-4586-1</v>
          </cell>
          <cell r="C2634">
            <v>2899</v>
          </cell>
          <cell r="D2634" t="str">
            <v>VIDA DE OTRO</v>
          </cell>
          <cell r="E2634" t="str">
            <v>Carlos González Reigosa</v>
          </cell>
          <cell r="F2634" t="str">
            <v>LITERARIA</v>
          </cell>
          <cell r="G2634" t="str">
            <v>AKAL EDICIONES</v>
          </cell>
          <cell r="H2634">
            <v>7100</v>
          </cell>
        </row>
        <row r="2635">
          <cell r="A2635">
            <v>9788483232033</v>
          </cell>
          <cell r="B2635" t="str">
            <v>978-84-8323-203-3</v>
          </cell>
          <cell r="C2635">
            <v>2622</v>
          </cell>
          <cell r="D2635" t="str">
            <v>VIDA DE SCHUBERT</v>
          </cell>
          <cell r="E2635" t="str">
            <v>GIBBS</v>
          </cell>
          <cell r="F2635" t="str">
            <v>MUSICA</v>
          </cell>
          <cell r="G2635" t="str">
            <v>AKAL EDICIONES</v>
          </cell>
          <cell r="H2635">
            <v>10800</v>
          </cell>
        </row>
        <row r="2636">
          <cell r="A2636">
            <v>9788483232538</v>
          </cell>
          <cell r="B2636" t="str">
            <v>978-84-8323-253-8</v>
          </cell>
          <cell r="C2636">
            <v>2621</v>
          </cell>
          <cell r="D2636" t="str">
            <v>VIDA DE STRAUSS</v>
          </cell>
          <cell r="E2636" t="str">
            <v>GILLIAM</v>
          </cell>
          <cell r="F2636" t="str">
            <v>MUSICA</v>
          </cell>
          <cell r="G2636" t="str">
            <v>AKAL EDICIONES</v>
          </cell>
          <cell r="H2636">
            <v>10800</v>
          </cell>
        </row>
        <row r="2637">
          <cell r="A2637">
            <v>9788483232019</v>
          </cell>
          <cell r="B2637" t="str">
            <v>978-84-8323-201-9</v>
          </cell>
          <cell r="C2637">
            <v>2620</v>
          </cell>
          <cell r="D2637" t="str">
            <v>VIDA DE VERDI</v>
          </cell>
          <cell r="E2637" t="str">
            <v>ROSSELLI</v>
          </cell>
          <cell r="F2637" t="str">
            <v>MUSICA</v>
          </cell>
          <cell r="G2637" t="str">
            <v>AKAL EDICIONES</v>
          </cell>
          <cell r="H2637">
            <v>8900</v>
          </cell>
        </row>
        <row r="2638">
          <cell r="A2638">
            <v>9788446004325</v>
          </cell>
          <cell r="B2638" t="str">
            <v>978-84-460-0432-5</v>
          </cell>
          <cell r="C2638">
            <v>962</v>
          </cell>
          <cell r="D2638" t="str">
            <v>VIDA DEL BUSCON LLAMADO DON PABLOS</v>
          </cell>
          <cell r="E2638" t="str">
            <v>Francisco de Quevedo</v>
          </cell>
          <cell r="F2638" t="str">
            <v>NUESTROS CLASICOS</v>
          </cell>
          <cell r="G2638" t="str">
            <v>AKAL EDICIONES</v>
          </cell>
          <cell r="H2638">
            <v>3900</v>
          </cell>
        </row>
        <row r="2639">
          <cell r="A2639">
            <v>9788446032571</v>
          </cell>
          <cell r="B2639" t="str">
            <v>978-84-460-3257-1</v>
          </cell>
          <cell r="C2639">
            <v>1134</v>
          </cell>
          <cell r="D2639" t="str">
            <v>VIDA DEL LAZARILLO DE TORMES</v>
          </cell>
          <cell r="E2639" t="str">
            <v>Anónimo</v>
          </cell>
          <cell r="F2639" t="str">
            <v>AKAL LITERATURAS</v>
          </cell>
          <cell r="G2639" t="str">
            <v>AKAL EDICIONES</v>
          </cell>
          <cell r="H2639">
            <v>2800</v>
          </cell>
        </row>
        <row r="2640">
          <cell r="A2640">
            <v>9788446006039</v>
          </cell>
          <cell r="B2640" t="str">
            <v>978-84-460-0603-9</v>
          </cell>
          <cell r="C2640">
            <v>983</v>
          </cell>
          <cell r="D2640" t="str">
            <v>VIDA EN EL ANTIGUO EGIPTO</v>
          </cell>
          <cell r="E2640" t="str">
            <v>Iam M. Stead</v>
          </cell>
          <cell r="F2640" t="str">
            <v>HERENCIA DEL PASADO</v>
          </cell>
          <cell r="G2640" t="str">
            <v>AKAL EDICIONES</v>
          </cell>
          <cell r="H2640">
            <v>6100</v>
          </cell>
        </row>
        <row r="2641">
          <cell r="A2641">
            <v>9788476005408</v>
          </cell>
          <cell r="B2641" t="str">
            <v xml:space="preserve">978-84-7600-540-8 </v>
          </cell>
          <cell r="C2641">
            <v>2446</v>
          </cell>
          <cell r="D2641" t="str">
            <v>VIDA EN UN MONASTERIO MEDIEVAL</v>
          </cell>
          <cell r="E2641" t="str">
            <v>Anne Boyd</v>
          </cell>
          <cell r="F2641" t="str">
            <v>Hª DEL MUNDO</v>
          </cell>
          <cell r="G2641" t="str">
            <v>AKAL EDICIONES</v>
          </cell>
          <cell r="H2641">
            <v>2900</v>
          </cell>
        </row>
        <row r="2642">
          <cell r="A2642">
            <v>9786079753719</v>
          </cell>
          <cell r="B2642" t="str">
            <v>978-607-97537-1-9</v>
          </cell>
          <cell r="C2642">
            <v>2802</v>
          </cell>
          <cell r="D2642" t="str">
            <v>VIDA O EL MINERAL</v>
          </cell>
          <cell r="E2642" t="str">
            <v>FRANCISCO LOPEZ BARCENAS</v>
          </cell>
          <cell r="F2642" t="str">
            <v>INTER PARES</v>
          </cell>
          <cell r="G2642" t="str">
            <v>AKAL MEXICO</v>
          </cell>
          <cell r="H2642">
            <v>6300</v>
          </cell>
        </row>
        <row r="2643">
          <cell r="A2643">
            <v>9788446042785</v>
          </cell>
          <cell r="B2643" t="str">
            <v>978-84-460-4278-5</v>
          </cell>
          <cell r="C2643">
            <v>2380</v>
          </cell>
          <cell r="D2643" t="str">
            <v>VIDA Y OBRA DE J.S. BACH (RUSTICA)</v>
          </cell>
          <cell r="E2643" t="str">
            <v>John Butt</v>
          </cell>
          <cell r="F2643" t="str">
            <v>MUSICA</v>
          </cell>
          <cell r="G2643" t="str">
            <v>AKAL EDICIONES</v>
          </cell>
          <cell r="H2643">
            <v>11300</v>
          </cell>
        </row>
        <row r="2644">
          <cell r="A2644">
            <v>9788446042983</v>
          </cell>
          <cell r="B2644" t="str">
            <v>978-84-460-4298-3</v>
          </cell>
          <cell r="C2644">
            <v>2508</v>
          </cell>
          <cell r="D2644" t="str">
            <v>VIDA Y OPINIONES DEL CABALLERO TRISTRAM SHANDY</v>
          </cell>
          <cell r="E2644" t="str">
            <v>Laurence Sterne</v>
          </cell>
          <cell r="F2644" t="str">
            <v>CLASICOS DE LA LITERATURA</v>
          </cell>
          <cell r="G2644" t="str">
            <v>AKAL EDICIONES</v>
          </cell>
          <cell r="H2644">
            <v>10800</v>
          </cell>
        </row>
        <row r="2645">
          <cell r="A2645">
            <v>9788476000366</v>
          </cell>
          <cell r="B2645" t="str">
            <v>978-84-7600-036-6</v>
          </cell>
          <cell r="C2645">
            <v>30</v>
          </cell>
          <cell r="D2645" t="str">
            <v>VIDA Y OPINIONES DEL CABALLERO TRISTRAM SHANDY (EDICION ANTIGUA)</v>
          </cell>
          <cell r="E2645" t="str">
            <v>Laurence Sterne</v>
          </cell>
          <cell r="F2645" t="str">
            <v>BOLSILLO</v>
          </cell>
          <cell r="G2645" t="str">
            <v>AKAL EDICIONES</v>
          </cell>
          <cell r="H2645">
            <v>6300</v>
          </cell>
        </row>
        <row r="2646">
          <cell r="A2646">
            <v>9788446047902</v>
          </cell>
          <cell r="B2646" t="str">
            <v>978-84-460-4790-2</v>
          </cell>
          <cell r="C2646">
            <v>3179</v>
          </cell>
          <cell r="D2646" t="str">
            <v>VIDA Y PENSAMIENTO DE ANTONIO GRAMSCI</v>
          </cell>
          <cell r="E2646" t="str">
            <v>Giuseppe Vaca</v>
          </cell>
          <cell r="F2646" t="str">
            <v>UNIVERSITARIA</v>
          </cell>
          <cell r="G2646" t="str">
            <v>AKAL EDICIONES</v>
          </cell>
          <cell r="H2646">
            <v>9500</v>
          </cell>
        </row>
        <row r="2647">
          <cell r="A2647">
            <v>9789878367033</v>
          </cell>
          <cell r="B2647" t="str">
            <v>978-987-8367-03-3</v>
          </cell>
          <cell r="C2647">
            <v>3197</v>
          </cell>
          <cell r="D2647" t="str">
            <v>VIDA Y PENSAMIENTO DE ANTONIO GRAMSCI (ARG)</v>
          </cell>
          <cell r="E2647" t="str">
            <v>Giuseppe Vaca</v>
          </cell>
          <cell r="F2647" t="str">
            <v>UNIVERSITARIA</v>
          </cell>
          <cell r="G2647" t="str">
            <v>AKAL ARGENTINA</v>
          </cell>
          <cell r="H2647">
            <v>9500</v>
          </cell>
        </row>
        <row r="2648">
          <cell r="A2648">
            <v>9788446018568</v>
          </cell>
          <cell r="B2648" t="str">
            <v>978-84-460-1856-8</v>
          </cell>
          <cell r="C2648">
            <v>2842</v>
          </cell>
          <cell r="D2648" t="str">
            <v>VIDAS DE ARISTIDES Y DE CATON</v>
          </cell>
          <cell r="E2648" t="str">
            <v>Plutarco</v>
          </cell>
          <cell r="F2648" t="str">
            <v>CLASICA</v>
          </cell>
          <cell r="G2648" t="str">
            <v>AKAL EDICIONES</v>
          </cell>
          <cell r="H2648">
            <v>2800</v>
          </cell>
        </row>
        <row r="2649">
          <cell r="A2649">
            <v>9788446017936</v>
          </cell>
          <cell r="B2649" t="str">
            <v>978-84-460-1793-6</v>
          </cell>
          <cell r="C2649">
            <v>367</v>
          </cell>
          <cell r="D2649" t="str">
            <v>VIDAS DE PINTORES</v>
          </cell>
          <cell r="E2649" t="str">
            <v>G.P. Bellori</v>
          </cell>
          <cell r="F2649" t="str">
            <v>FUENTES DE ARTE</v>
          </cell>
          <cell r="G2649" t="str">
            <v>AKAL EDICIONES</v>
          </cell>
          <cell r="H2649">
            <v>10900</v>
          </cell>
        </row>
        <row r="2650">
          <cell r="A2650">
            <v>9788446021803</v>
          </cell>
          <cell r="B2650" t="str">
            <v>978-84-460-2180-3</v>
          </cell>
          <cell r="C2650">
            <v>2399</v>
          </cell>
          <cell r="D2650" t="str">
            <v>VIDAS DE SERTORIO Y POMPEYO</v>
          </cell>
          <cell r="E2650" t="str">
            <v>Plutarco</v>
          </cell>
          <cell r="F2650" t="str">
            <v>CLASICA</v>
          </cell>
          <cell r="G2650" t="str">
            <v>AKAL EDICIONES</v>
          </cell>
          <cell r="H2650">
            <v>5100</v>
          </cell>
        </row>
        <row r="2651">
          <cell r="A2651">
            <v>9788432310782</v>
          </cell>
          <cell r="B2651" t="str">
            <v>978-84-323-1078-2</v>
          </cell>
          <cell r="C2651">
            <v>2973</v>
          </cell>
          <cell r="D2651" t="str">
            <v>VIDENTES Y MILAGREROS</v>
          </cell>
          <cell r="E2651" t="str">
            <v>Ulrich Linse</v>
          </cell>
          <cell r="F2651" t="str">
            <v>Hª DE EUROPA</v>
          </cell>
          <cell r="G2651" t="str">
            <v>SIGLO XXI ESPAÑA</v>
          </cell>
          <cell r="H2651">
            <v>3300</v>
          </cell>
        </row>
        <row r="2652">
          <cell r="A2652">
            <v>9788446008736</v>
          </cell>
          <cell r="B2652" t="str">
            <v>978-84-460-0873-6</v>
          </cell>
          <cell r="C2652">
            <v>2671</v>
          </cell>
          <cell r="D2652" t="str">
            <v>VIDRIEROS</v>
          </cell>
          <cell r="E2652" t="str">
            <v>Brown, O'Connor y otros</v>
          </cell>
          <cell r="F2652" t="str">
            <v>ARTESANOS MEDIEVALES</v>
          </cell>
          <cell r="G2652" t="str">
            <v>AKAL EDICIONES</v>
          </cell>
          <cell r="H2652">
            <v>4800</v>
          </cell>
        </row>
        <row r="2653">
          <cell r="A2653">
            <v>9788432312885</v>
          </cell>
          <cell r="B2653" t="str">
            <v>978-84-323-1288-5</v>
          </cell>
          <cell r="C2653">
            <v>3318</v>
          </cell>
          <cell r="D2653" t="str">
            <v>VIGILAR Y ORGANIZAR</v>
          </cell>
          <cell r="E2653" t="str">
            <v>Carlos Jesús Fernández Rodríguez</v>
          </cell>
          <cell r="F2653" t="str">
            <v>VARIOS SIGLO XXI</v>
          </cell>
          <cell r="G2653" t="str">
            <v>SIGLO XXI ESPAÑA</v>
          </cell>
          <cell r="H2653">
            <v>9100</v>
          </cell>
        </row>
        <row r="2654">
          <cell r="A2654">
            <v>9788446039761</v>
          </cell>
          <cell r="B2654" t="str">
            <v>978-84-460-3976-1</v>
          </cell>
          <cell r="C2654">
            <v>757</v>
          </cell>
          <cell r="D2654" t="str">
            <v>VIKINGO. MANUAL DEL GUERRERO NORDICO</v>
          </cell>
          <cell r="E2654" t="str">
            <v>John Haywood</v>
          </cell>
          <cell r="F2654" t="str">
            <v>VIAJANDO AL PASADO</v>
          </cell>
          <cell r="G2654" t="str">
            <v>AKAL EDICIONES</v>
          </cell>
          <cell r="H2654">
            <v>9800</v>
          </cell>
        </row>
        <row r="2655">
          <cell r="A2655">
            <v>9788470904646</v>
          </cell>
          <cell r="B2655" t="str">
            <v>978-84-7090-464-6</v>
          </cell>
          <cell r="C2655">
            <v>1670</v>
          </cell>
          <cell r="D2655" t="str">
            <v>VINDICACION DERECHOS DE LA MUJER (ISTMO)</v>
          </cell>
          <cell r="E2655" t="str">
            <v>Mary Wollstonecraft</v>
          </cell>
          <cell r="F2655" t="str">
            <v>FUNDAMENTOS</v>
          </cell>
          <cell r="G2655" t="str">
            <v>ISTMO</v>
          </cell>
          <cell r="H2655">
            <v>7100</v>
          </cell>
        </row>
        <row r="2656">
          <cell r="A2656">
            <v>9788446039259</v>
          </cell>
          <cell r="B2656" t="str">
            <v>978-84-460-3925-9</v>
          </cell>
          <cell r="C2656">
            <v>1218</v>
          </cell>
          <cell r="D2656" t="str">
            <v>VINDICACION DERECHOS DE LA MUJER (REVOLUCIONES)</v>
          </cell>
          <cell r="E2656" t="str">
            <v>Varios autores</v>
          </cell>
          <cell r="F2656" t="str">
            <v>REVOLUCIONES</v>
          </cell>
          <cell r="G2656" t="str">
            <v>AKAL EDICIONES</v>
          </cell>
          <cell r="H2656">
            <v>6100</v>
          </cell>
        </row>
        <row r="2657">
          <cell r="A2657">
            <v>9788476006931</v>
          </cell>
          <cell r="B2657" t="str">
            <v>978-84-7600-693-1</v>
          </cell>
          <cell r="C2657">
            <v>98</v>
          </cell>
          <cell r="D2657" t="str">
            <v>VIOLENCIA Y TERROR</v>
          </cell>
          <cell r="E2657" t="str">
            <v>Alberto Reig Tapia</v>
          </cell>
          <cell r="F2657" t="str">
            <v>UNIVERSITARIA</v>
          </cell>
          <cell r="G2657" t="str">
            <v>AKAL EDICIONES</v>
          </cell>
          <cell r="H2657">
            <v>6100</v>
          </cell>
        </row>
        <row r="2658">
          <cell r="A2658">
            <v>9788432309526</v>
          </cell>
          <cell r="B2658" t="str">
            <v>978-84-323-0952-6</v>
          </cell>
          <cell r="C2658">
            <v>1865</v>
          </cell>
          <cell r="D2658" t="str">
            <v>VIOLENCIA. MEMORIA AMARGA</v>
          </cell>
          <cell r="E2658" t="str">
            <v>Javier Urra Portillo</v>
          </cell>
          <cell r="F2658" t="str">
            <v>VARIOS SIGLO XXI</v>
          </cell>
          <cell r="G2658" t="str">
            <v>SIGLO XXI ESPAÑA</v>
          </cell>
          <cell r="H2658">
            <v>8900</v>
          </cell>
        </row>
        <row r="2659">
          <cell r="A2659">
            <v>9788446024019</v>
          </cell>
          <cell r="B2659" t="str">
            <v>978-84-460-2401-9</v>
          </cell>
          <cell r="C2659">
            <v>146</v>
          </cell>
          <cell r="D2659" t="str">
            <v>VIRGILIO Y SU TIEMPO</v>
          </cell>
          <cell r="E2659" t="str">
            <v>Hugo Francisco Bauzá</v>
          </cell>
          <cell r="F2659" t="str">
            <v>UNIVERSITARIA</v>
          </cell>
          <cell r="G2659" t="str">
            <v>AKAL EDICIONES</v>
          </cell>
          <cell r="H2659">
            <v>8900</v>
          </cell>
        </row>
        <row r="2660">
          <cell r="A2660">
            <v>9788432318382</v>
          </cell>
          <cell r="B2660" t="str">
            <v>978-84-323-1838-2</v>
          </cell>
          <cell r="C2660">
            <v>2544</v>
          </cell>
          <cell r="D2660" t="str">
            <v>VIRGINIA WOOLF EN 90 MINUTOS</v>
          </cell>
          <cell r="E2660" t="str">
            <v>Sandra Chaparro Martínez</v>
          </cell>
          <cell r="F2660" t="str">
            <v>EN 90 MINUTOS</v>
          </cell>
          <cell r="G2660" t="str">
            <v>SIGLO XXI ESPAÑA</v>
          </cell>
          <cell r="H2660">
            <v>1800</v>
          </cell>
        </row>
        <row r="2661">
          <cell r="A2661">
            <v>9788446048039</v>
          </cell>
          <cell r="B2661" t="str">
            <v>978-84-460-4803-9</v>
          </cell>
          <cell r="C2661">
            <v>3180</v>
          </cell>
          <cell r="D2661" t="str">
            <v>VIRUS</v>
          </cell>
          <cell r="E2661" t="str">
            <v>Marilyn J. Roossinck</v>
          </cell>
          <cell r="F2661" t="str">
            <v>GRANDES TEMAS</v>
          </cell>
          <cell r="G2661" t="str">
            <v>AKAL EDICIONES</v>
          </cell>
          <cell r="H2661">
            <v>13900</v>
          </cell>
        </row>
        <row r="2662">
          <cell r="A2662">
            <v>9788446036524</v>
          </cell>
          <cell r="B2662" t="str">
            <v>978-84-460-3652-4</v>
          </cell>
          <cell r="C2662">
            <v>935</v>
          </cell>
          <cell r="D2662" t="str">
            <v>VIVIENDO EN EL FINAL DE LOS TIEMPOS</v>
          </cell>
          <cell r="E2662" t="str">
            <v>Slavoj Zizek</v>
          </cell>
          <cell r="F2662" t="str">
            <v>CUESTIONES DE ANTAGONISMO</v>
          </cell>
          <cell r="G2662" t="str">
            <v>AKAL EDICIONES</v>
          </cell>
          <cell r="H2662">
            <v>17300</v>
          </cell>
        </row>
        <row r="2663">
          <cell r="A2663">
            <v>9788446002383</v>
          </cell>
          <cell r="B2663" t="str">
            <v>978-84-460-0238-3</v>
          </cell>
          <cell r="C2663">
            <v>222</v>
          </cell>
          <cell r="D2663" t="str">
            <v>VOCABULARIO DE PSICOLOGIA</v>
          </cell>
          <cell r="E2663" t="str">
            <v>Henri Piéron</v>
          </cell>
          <cell r="F2663" t="str">
            <v>DICCIONARIOS</v>
          </cell>
          <cell r="G2663" t="str">
            <v>AKAL EDICIONES</v>
          </cell>
          <cell r="H2663">
            <v>2200</v>
          </cell>
        </row>
        <row r="2664">
          <cell r="A2664">
            <v>9788446043027</v>
          </cell>
          <cell r="B2664" t="str">
            <v>978-84-460-4302-7</v>
          </cell>
          <cell r="C2664">
            <v>2411</v>
          </cell>
          <cell r="D2664" t="str">
            <v>VOCES DEL ESTRECHO</v>
          </cell>
          <cell r="E2664" t="str">
            <v>Andrés Sorel</v>
          </cell>
          <cell r="F2664" t="str">
            <v>LITERARIA</v>
          </cell>
          <cell r="G2664" t="str">
            <v>AKAL EDICIONES</v>
          </cell>
          <cell r="H2664">
            <v>7600</v>
          </cell>
        </row>
        <row r="2665">
          <cell r="A2665">
            <v>9788476006238</v>
          </cell>
          <cell r="B2665" t="str">
            <v>978-84-7600-623-8</v>
          </cell>
          <cell r="C2665">
            <v>2969</v>
          </cell>
          <cell r="D2665" t="str">
            <v>VOLCANES</v>
          </cell>
          <cell r="E2665" t="str">
            <v>Geological Museum</v>
          </cell>
          <cell r="F2665" t="str">
            <v>CIENCIAS DE LA NATURALEZA</v>
          </cell>
          <cell r="G2665" t="str">
            <v>AKAL EDICIONES</v>
          </cell>
          <cell r="H2665">
            <v>200</v>
          </cell>
        </row>
        <row r="2666">
          <cell r="A2666">
            <v>9789878367255</v>
          </cell>
          <cell r="B2666" t="str">
            <v>978-987-8367-25-5</v>
          </cell>
          <cell r="C2666">
            <v>3383</v>
          </cell>
          <cell r="D2666" t="str">
            <v>VOLVIERON Y SON MILLONES</v>
          </cell>
          <cell r="E2666" t="str">
            <v>Maria Lois</v>
          </cell>
          <cell r="F2666" t="str">
            <v>INTER PARES</v>
          </cell>
          <cell r="G2666" t="str">
            <v>AKAL ARGENTINA</v>
          </cell>
          <cell r="H2666">
            <v>4000</v>
          </cell>
        </row>
        <row r="2667">
          <cell r="A2667">
            <v>9788446053071</v>
          </cell>
          <cell r="B2667" t="str">
            <v>978-84-460-5307-1</v>
          </cell>
          <cell r="C2667">
            <v>3489</v>
          </cell>
          <cell r="D2667" t="str">
            <v>VOX, EL RETORNO DE LOS ULTRAS QUE NUNCA SE FUERON</v>
          </cell>
          <cell r="E2667" t="str">
            <v>XAVIER RIUS SANT</v>
          </cell>
          <cell r="F2667" t="str">
            <v>A FONDO</v>
          </cell>
          <cell r="G2667" t="str">
            <v>AKAL EDICIONES</v>
          </cell>
          <cell r="H2667">
            <v>5600</v>
          </cell>
        </row>
        <row r="2668">
          <cell r="A2668">
            <v>9788416842148</v>
          </cell>
          <cell r="B2668" t="str">
            <v>978-84-16842-14-8</v>
          </cell>
          <cell r="C2668">
            <v>2862</v>
          </cell>
          <cell r="D2668" t="str">
            <v>VOZ DE LAS LUCIERNAGAS</v>
          </cell>
          <cell r="E2668" t="str">
            <v>Sara Rosenberg</v>
          </cell>
          <cell r="F2668" t="str">
            <v>INVESTIGACIÓN</v>
          </cell>
          <cell r="G2668" t="str">
            <v>FOCA</v>
          </cell>
          <cell r="H2668">
            <v>8500</v>
          </cell>
        </row>
        <row r="2669">
          <cell r="A2669">
            <v>9788446028192</v>
          </cell>
          <cell r="B2669" t="str">
            <v>978-84-460-2819-2</v>
          </cell>
          <cell r="C2669">
            <v>617</v>
          </cell>
          <cell r="D2669" t="str">
            <v>VUELTA AL MUNDO EN OCHENTA DIAS</v>
          </cell>
          <cell r="E2669" t="str">
            <v>Julio Verne</v>
          </cell>
          <cell r="F2669" t="str">
            <v>BASICA DE BOLSILLO</v>
          </cell>
          <cell r="G2669" t="str">
            <v>AKAL EDICIONES</v>
          </cell>
          <cell r="H2669">
            <v>4100</v>
          </cell>
        </row>
        <row r="2670">
          <cell r="A2670">
            <v>9788432313455</v>
          </cell>
          <cell r="B2670" t="str">
            <v>978-84-323-1345-5</v>
          </cell>
          <cell r="C2670">
            <v>1878</v>
          </cell>
          <cell r="D2670" t="str">
            <v>WATERLOO</v>
          </cell>
          <cell r="E2670" t="str">
            <v>Andrew Roberts</v>
          </cell>
          <cell r="F2670" t="str">
            <v>HITOS</v>
          </cell>
          <cell r="G2670" t="str">
            <v>SIGLO XXI ESPAÑA</v>
          </cell>
          <cell r="H2670">
            <v>8100</v>
          </cell>
        </row>
        <row r="2671">
          <cell r="A2671">
            <v>9788496669925</v>
          </cell>
          <cell r="B2671" t="str">
            <v>978-84-96669-92-5</v>
          </cell>
          <cell r="C2671">
            <v>2397</v>
          </cell>
          <cell r="D2671" t="str">
            <v>WHISKY. EL MANUAL</v>
          </cell>
          <cell r="E2671" t="str">
            <v>Dave Broom</v>
          </cell>
          <cell r="F2671" t="str">
            <v>COCINA PRACTICA</v>
          </cell>
          <cell r="G2671" t="str">
            <v>AKAL EDICIONES</v>
          </cell>
          <cell r="H2671">
            <v>9500</v>
          </cell>
        </row>
        <row r="2672">
          <cell r="A2672">
            <v>9788432316661</v>
          </cell>
          <cell r="B2672" t="str">
            <v>978-84-323-1666-1</v>
          </cell>
          <cell r="C2672">
            <v>2057</v>
          </cell>
          <cell r="D2672" t="str">
            <v>WITTGENSTEIN EN 90 MINUTOS</v>
          </cell>
          <cell r="E2672" t="str">
            <v>Paul Strathern</v>
          </cell>
          <cell r="F2672" t="str">
            <v>EN 90 MINUTOS</v>
          </cell>
          <cell r="G2672" t="str">
            <v>SIGLO XXI ESPAÑA</v>
          </cell>
          <cell r="H2672">
            <v>1800</v>
          </cell>
        </row>
        <row r="2673">
          <cell r="A2673">
            <v>9788446024927</v>
          </cell>
          <cell r="B2673" t="str">
            <v>978-84-460-2492-7</v>
          </cell>
          <cell r="C2673">
            <v>1055</v>
          </cell>
          <cell r="D2673" t="str">
            <v>WONG KAR-WAI. GRIETAS EN EL ESPACIO-TIEMPO</v>
          </cell>
          <cell r="E2673" t="str">
            <v>Francisco Javier Gómez Tarín</v>
          </cell>
          <cell r="F2673" t="str">
            <v>CINE</v>
          </cell>
          <cell r="G2673" t="str">
            <v>AKAL EDICIONES</v>
          </cell>
          <cell r="H2673">
            <v>2900</v>
          </cell>
        </row>
        <row r="2674">
          <cell r="A2674">
            <v>9788432314506</v>
          </cell>
          <cell r="B2674" t="str">
            <v>978-84-323-1450-6</v>
          </cell>
          <cell r="C2674">
            <v>1983</v>
          </cell>
          <cell r="D2674" t="str">
            <v>XENOFOBIAS Y XENOFILIAS EN CLAVE BIOGRAFICA</v>
          </cell>
          <cell r="E2674" t="str">
            <v>Cea D'Ancona, Vallés Martínez</v>
          </cell>
          <cell r="F2674" t="str">
            <v>VARIOS SIGLO XXI</v>
          </cell>
          <cell r="G2674" t="str">
            <v>SIGLO XXI ESPAÑA</v>
          </cell>
          <cell r="H2674">
            <v>5600</v>
          </cell>
        </row>
        <row r="2675">
          <cell r="A2675">
            <v>9788446047643</v>
          </cell>
          <cell r="B2675" t="str">
            <v>978-84-460-4764-3</v>
          </cell>
          <cell r="C2675">
            <v>3097</v>
          </cell>
          <cell r="D2675" t="str">
            <v xml:space="preserve">Y NOSOTRAS, ¿DONDE ESTABAMOS? </v>
          </cell>
          <cell r="E2675" t="str">
            <v>Silvia Ziche</v>
          </cell>
          <cell r="F2675" t="str">
            <v>LA PALABRA ILUSTRADA</v>
          </cell>
          <cell r="G2675" t="str">
            <v>AKAL EDICIONES</v>
          </cell>
          <cell r="H2675">
            <v>7600</v>
          </cell>
        </row>
        <row r="2676">
          <cell r="A2676">
            <v>9788446039136</v>
          </cell>
          <cell r="B2676" t="str">
            <v>978-84-460-3913-6</v>
          </cell>
          <cell r="C2676">
            <v>948</v>
          </cell>
          <cell r="D2676" t="str">
            <v>Y SI EL DINERO CRECIESE EN LOS ARBOLES?</v>
          </cell>
          <cell r="E2676" t="str">
            <v>David Boyle</v>
          </cell>
          <cell r="F2676" t="str">
            <v>Y SI...</v>
          </cell>
          <cell r="G2676" t="str">
            <v>AKAL EDICIONES</v>
          </cell>
          <cell r="H2676">
            <v>900</v>
          </cell>
        </row>
        <row r="2677">
          <cell r="A2677">
            <v>9788446041580</v>
          </cell>
          <cell r="B2677" t="str">
            <v>978-84-460-4158-0</v>
          </cell>
          <cell r="C2677">
            <v>2254</v>
          </cell>
          <cell r="D2677" t="str">
            <v>Y TODO LO QUE ES MISTERIO</v>
          </cell>
          <cell r="E2677" t="str">
            <v>Andrés Sorel</v>
          </cell>
          <cell r="F2677" t="str">
            <v>LITERARIA</v>
          </cell>
          <cell r="G2677" t="str">
            <v>AKAL EDICIONES</v>
          </cell>
          <cell r="H2677">
            <v>8500</v>
          </cell>
        </row>
        <row r="2678">
          <cell r="A2678">
            <v>9788432317804</v>
          </cell>
          <cell r="B2678" t="str">
            <v>978-84-323-1780-4</v>
          </cell>
          <cell r="C2678">
            <v>2296</v>
          </cell>
          <cell r="D2678" t="str">
            <v>YO NO SOY LA SEÑORITA CHEVALIER. MEMORIAS DE UNA LOCA</v>
          </cell>
          <cell r="E2678" t="str">
            <v>Hersilie Rouy</v>
          </cell>
          <cell r="F2678" t="str">
            <v>VARIOS SIGLO XXI</v>
          </cell>
          <cell r="G2678" t="str">
            <v>SIGLO XXI ESPAÑA</v>
          </cell>
          <cell r="H2678">
            <v>11700</v>
          </cell>
        </row>
        <row r="2679">
          <cell r="A2679">
            <v>9788446046684</v>
          </cell>
          <cell r="B2679" t="str">
            <v>978-84-460-4668-4</v>
          </cell>
          <cell r="C2679">
            <v>2986</v>
          </cell>
          <cell r="D2679" t="str">
            <v>ZIZEK RELOADED</v>
          </cell>
          <cell r="E2679" t="str">
            <v>Espinoza Lolas, Barroso Fernández</v>
          </cell>
          <cell r="F2679" t="str">
            <v>PENSAMIENTO CRITICO</v>
          </cell>
          <cell r="G2679" t="str">
            <v>AKAL EDICIONES</v>
          </cell>
          <cell r="H2679">
            <v>10500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00"/>
  <sheetViews>
    <sheetView tabSelected="1" zoomScaleNormal="100" workbookViewId="0"/>
  </sheetViews>
  <sheetFormatPr baseColWidth="10" defaultColWidth="11.5703125" defaultRowHeight="12.75" x14ac:dyDescent="0.2"/>
  <cols>
    <col min="1" max="1" width="18.5703125" style="9" customWidth="1"/>
    <col min="2" max="2" width="34.85546875" customWidth="1"/>
    <col min="3" max="3" width="22.85546875" customWidth="1"/>
    <col min="4" max="4" width="22.140625" customWidth="1"/>
  </cols>
  <sheetData>
    <row r="1" spans="1:8" ht="15.75" x14ac:dyDescent="0.25">
      <c r="A1" s="5" t="s">
        <v>0</v>
      </c>
      <c r="C1" s="1" t="s">
        <v>1</v>
      </c>
      <c r="D1" s="1" t="s">
        <v>2</v>
      </c>
    </row>
    <row r="2" spans="1:8" ht="15" x14ac:dyDescent="0.25">
      <c r="A2" s="6" t="s">
        <v>3</v>
      </c>
    </row>
    <row r="3" spans="1:8" ht="15" x14ac:dyDescent="0.25">
      <c r="A3" s="6"/>
    </row>
    <row r="4" spans="1:8" x14ac:dyDescent="0.2">
      <c r="A4" s="7" t="s">
        <v>4</v>
      </c>
      <c r="B4" s="3" t="s">
        <v>5</v>
      </c>
      <c r="D4" s="2" t="s">
        <v>6</v>
      </c>
    </row>
    <row r="5" spans="1:8" x14ac:dyDescent="0.2">
      <c r="A5" s="7" t="s">
        <v>7</v>
      </c>
      <c r="B5" s="3" t="s">
        <v>2</v>
      </c>
      <c r="D5" s="2" t="s">
        <v>8</v>
      </c>
    </row>
    <row r="6" spans="1:8" x14ac:dyDescent="0.2">
      <c r="A6" s="7" t="s">
        <v>9</v>
      </c>
      <c r="B6" s="3" t="s">
        <v>10</v>
      </c>
      <c r="D6" s="2" t="s">
        <v>11</v>
      </c>
    </row>
    <row r="8" spans="1:8" x14ac:dyDescent="0.2">
      <c r="A8" s="8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10" t="s">
        <v>3151</v>
      </c>
    </row>
    <row r="9" spans="1:8" x14ac:dyDescent="0.2">
      <c r="A9" s="9">
        <v>9788496797376</v>
      </c>
      <c r="B9" t="s">
        <v>30</v>
      </c>
      <c r="C9" t="s">
        <v>31</v>
      </c>
      <c r="D9" t="s">
        <v>32</v>
      </c>
      <c r="E9" t="s">
        <v>33</v>
      </c>
      <c r="F9">
        <v>0</v>
      </c>
      <c r="G9">
        <v>1</v>
      </c>
      <c r="H9">
        <f>VLOOKUP(A9:A1800,'[1]AKAL - ABRIL 2023'!$A$4:$H$2679,8,0)</f>
        <v>200</v>
      </c>
    </row>
    <row r="10" spans="1:8" x14ac:dyDescent="0.2">
      <c r="A10" s="9">
        <v>9788446027911</v>
      </c>
      <c r="B10" t="s">
        <v>34</v>
      </c>
      <c r="C10" t="s">
        <v>35</v>
      </c>
      <c r="D10" t="s">
        <v>19</v>
      </c>
      <c r="E10" t="s">
        <v>36</v>
      </c>
      <c r="F10">
        <v>1</v>
      </c>
      <c r="G10">
        <v>0</v>
      </c>
      <c r="H10">
        <f>VLOOKUP(A10:A1800,'[1]AKAL - ABRIL 2023'!$A$4:$H$2679,8,0)</f>
        <v>9800</v>
      </c>
    </row>
    <row r="11" spans="1:8" x14ac:dyDescent="0.2">
      <c r="A11" s="9">
        <v>9788432310799</v>
      </c>
      <c r="B11" t="s">
        <v>37</v>
      </c>
      <c r="C11" t="s">
        <v>38</v>
      </c>
      <c r="D11" t="s">
        <v>27</v>
      </c>
      <c r="E11" t="s">
        <v>39</v>
      </c>
      <c r="F11">
        <v>0</v>
      </c>
      <c r="G11">
        <v>1</v>
      </c>
      <c r="H11">
        <f>VLOOKUP(A11:A1800,'[1]AKAL - ABRIL 2023'!$A$4:$H$2679,8,0)</f>
        <v>9900</v>
      </c>
    </row>
    <row r="12" spans="1:8" x14ac:dyDescent="0.2">
      <c r="A12" s="9">
        <v>9788446047667</v>
      </c>
      <c r="B12" t="s">
        <v>40</v>
      </c>
      <c r="C12" t="s">
        <v>41</v>
      </c>
      <c r="D12" t="s">
        <v>19</v>
      </c>
      <c r="E12" t="s">
        <v>42</v>
      </c>
      <c r="F12">
        <v>0</v>
      </c>
      <c r="G12">
        <v>2</v>
      </c>
      <c r="H12">
        <f>VLOOKUP(A12:A1800,'[1]AKAL - ABRIL 2023'!$A$4:$H$2679,8,0)</f>
        <v>5600</v>
      </c>
    </row>
    <row r="13" spans="1:8" x14ac:dyDescent="0.2">
      <c r="A13" s="9">
        <v>9788446048411</v>
      </c>
      <c r="B13" t="s">
        <v>43</v>
      </c>
      <c r="C13" t="s">
        <v>44</v>
      </c>
      <c r="D13" t="s">
        <v>19</v>
      </c>
      <c r="E13" t="s">
        <v>45</v>
      </c>
      <c r="F13">
        <v>0</v>
      </c>
      <c r="G13">
        <v>0</v>
      </c>
      <c r="H13">
        <f>VLOOKUP(A13:A1800,'[1]AKAL - ABRIL 2023'!$A$4:$H$2679,8,0)</f>
        <v>9500</v>
      </c>
    </row>
    <row r="14" spans="1:8" x14ac:dyDescent="0.2">
      <c r="A14" s="9">
        <v>9788432310249</v>
      </c>
      <c r="B14" t="s">
        <v>46</v>
      </c>
      <c r="C14" t="s">
        <v>47</v>
      </c>
      <c r="D14" t="s">
        <v>27</v>
      </c>
      <c r="E14" t="s">
        <v>39</v>
      </c>
      <c r="F14">
        <v>0</v>
      </c>
      <c r="G14">
        <v>1</v>
      </c>
      <c r="H14">
        <f>VLOOKUP(A14:A1800,'[1]AKAL - ABRIL 2023'!$A$4:$H$2679,8,0)</f>
        <v>5600</v>
      </c>
    </row>
    <row r="15" spans="1:8" x14ac:dyDescent="0.2">
      <c r="A15" s="9">
        <v>9788432319181</v>
      </c>
      <c r="B15" t="s">
        <v>50</v>
      </c>
      <c r="C15" t="s">
        <v>51</v>
      </c>
      <c r="D15" t="s">
        <v>27</v>
      </c>
      <c r="E15" t="s">
        <v>39</v>
      </c>
      <c r="F15">
        <v>4</v>
      </c>
      <c r="G15">
        <v>4</v>
      </c>
      <c r="H15">
        <f>VLOOKUP(A15:A1800,'[1]AKAL - ABRIL 2023'!$A$4:$H$2679,8,0)</f>
        <v>8500</v>
      </c>
    </row>
    <row r="16" spans="1:8" x14ac:dyDescent="0.2">
      <c r="A16" s="9">
        <v>9788446041108</v>
      </c>
      <c r="B16" t="s">
        <v>53</v>
      </c>
      <c r="C16" t="s">
        <v>54</v>
      </c>
      <c r="D16" t="s">
        <v>19</v>
      </c>
      <c r="E16" t="s">
        <v>29</v>
      </c>
      <c r="F16">
        <v>51</v>
      </c>
      <c r="G16">
        <v>0</v>
      </c>
      <c r="H16">
        <f>VLOOKUP(A16:A1800,'[1]AKAL - ABRIL 2023'!$A$4:$H$2679,8,0)</f>
        <v>3300</v>
      </c>
    </row>
    <row r="17" spans="1:8" x14ac:dyDescent="0.2">
      <c r="A17" s="9">
        <v>9789874544414</v>
      </c>
      <c r="B17" t="s">
        <v>56</v>
      </c>
      <c r="C17" t="s">
        <v>57</v>
      </c>
      <c r="D17" t="s">
        <v>19</v>
      </c>
      <c r="E17" t="s">
        <v>58</v>
      </c>
      <c r="F17">
        <v>0</v>
      </c>
      <c r="G17">
        <v>4</v>
      </c>
      <c r="H17">
        <f>VLOOKUP(A17:A1800,'[1]AKAL - ABRIL 2023'!$A$4:$H$2679,8,0)</f>
        <v>7400</v>
      </c>
    </row>
    <row r="18" spans="1:8" x14ac:dyDescent="0.2">
      <c r="A18" s="9">
        <v>9788446027744</v>
      </c>
      <c r="B18" t="s">
        <v>60</v>
      </c>
      <c r="C18" t="s">
        <v>61</v>
      </c>
      <c r="D18" t="s">
        <v>19</v>
      </c>
      <c r="E18" t="s">
        <v>36</v>
      </c>
      <c r="F18">
        <v>1</v>
      </c>
      <c r="G18">
        <v>0</v>
      </c>
      <c r="H18">
        <f>VLOOKUP(A18:A1800,'[1]AKAL - ABRIL 2023'!$A$4:$H$2679,8,0)</f>
        <v>15600</v>
      </c>
    </row>
    <row r="19" spans="1:8" x14ac:dyDescent="0.2">
      <c r="A19" s="9">
        <v>9789682307027</v>
      </c>
      <c r="B19" t="s">
        <v>62</v>
      </c>
      <c r="C19" t="s">
        <v>63</v>
      </c>
      <c r="D19" t="s">
        <v>27</v>
      </c>
      <c r="E19" t="s">
        <v>39</v>
      </c>
      <c r="F19">
        <v>0</v>
      </c>
      <c r="G19">
        <v>1</v>
      </c>
      <c r="H19">
        <f>VLOOKUP(A19:A1800,'[1]AKAL - ABRIL 2023'!$A$4:$H$2679,8,0)</f>
        <v>4800</v>
      </c>
    </row>
    <row r="20" spans="1:8" x14ac:dyDescent="0.2">
      <c r="A20" s="9">
        <v>9788446028093</v>
      </c>
      <c r="B20" t="s">
        <v>64</v>
      </c>
      <c r="C20" t="s">
        <v>65</v>
      </c>
      <c r="D20" t="s">
        <v>19</v>
      </c>
      <c r="E20" t="s">
        <v>66</v>
      </c>
      <c r="F20">
        <v>1</v>
      </c>
      <c r="G20">
        <v>0</v>
      </c>
      <c r="H20">
        <f>VLOOKUP(A20:A1800,'[1]AKAL - ABRIL 2023'!$A$4:$H$2679,8,0)</f>
        <v>6400</v>
      </c>
    </row>
    <row r="21" spans="1:8" x14ac:dyDescent="0.2">
      <c r="A21" s="9">
        <v>9788446030980</v>
      </c>
      <c r="B21" t="s">
        <v>71</v>
      </c>
      <c r="C21" t="s">
        <v>23</v>
      </c>
      <c r="D21" t="s">
        <v>19</v>
      </c>
      <c r="E21" t="s">
        <v>29</v>
      </c>
      <c r="F21">
        <v>4</v>
      </c>
      <c r="G21">
        <v>0</v>
      </c>
      <c r="H21">
        <f>VLOOKUP(A21:A1800,'[1]AKAL - ABRIL 2023'!$A$4:$H$2679,8,0)</f>
        <v>7600</v>
      </c>
    </row>
    <row r="22" spans="1:8" x14ac:dyDescent="0.2">
      <c r="A22" s="9">
        <v>9788446047254</v>
      </c>
      <c r="B22" t="s">
        <v>72</v>
      </c>
      <c r="C22" t="s">
        <v>73</v>
      </c>
      <c r="D22" t="s">
        <v>19</v>
      </c>
      <c r="E22" t="s">
        <v>74</v>
      </c>
      <c r="F22">
        <v>0</v>
      </c>
      <c r="G22">
        <v>0</v>
      </c>
      <c r="H22">
        <f>VLOOKUP(A22:A1800,'[1]AKAL - ABRIL 2023'!$A$4:$H$2679,8,0)</f>
        <v>16100</v>
      </c>
    </row>
    <row r="23" spans="1:8" x14ac:dyDescent="0.2">
      <c r="A23" s="9">
        <v>9788446018704</v>
      </c>
      <c r="B23" t="s">
        <v>79</v>
      </c>
      <c r="C23" t="s">
        <v>80</v>
      </c>
      <c r="D23" t="s">
        <v>19</v>
      </c>
      <c r="E23" t="s">
        <v>81</v>
      </c>
      <c r="F23">
        <v>0</v>
      </c>
      <c r="G23">
        <v>9</v>
      </c>
      <c r="H23">
        <f>VLOOKUP(A23:A1800,'[1]AKAL - ABRIL 2023'!$A$4:$H$2679,8,0)</f>
        <v>10400</v>
      </c>
    </row>
    <row r="24" spans="1:8" x14ac:dyDescent="0.2">
      <c r="A24" s="9">
        <v>9788446018278</v>
      </c>
      <c r="B24" t="s">
        <v>82</v>
      </c>
      <c r="C24" t="s">
        <v>83</v>
      </c>
      <c r="D24" t="s">
        <v>19</v>
      </c>
      <c r="E24" t="s">
        <v>66</v>
      </c>
      <c r="F24">
        <v>0</v>
      </c>
      <c r="G24">
        <v>0</v>
      </c>
      <c r="H24">
        <f>VLOOKUP(A24:A1800,'[1]AKAL - ABRIL 2023'!$A$4:$H$2679,8,0)</f>
        <v>16100</v>
      </c>
    </row>
    <row r="25" spans="1:8" x14ac:dyDescent="0.2">
      <c r="A25" s="9">
        <v>9786079564117</v>
      </c>
      <c r="B25" t="s">
        <v>84</v>
      </c>
      <c r="C25" t="s">
        <v>85</v>
      </c>
      <c r="D25" t="s">
        <v>86</v>
      </c>
      <c r="E25" t="s">
        <v>87</v>
      </c>
      <c r="F25">
        <v>0</v>
      </c>
      <c r="G25">
        <v>6</v>
      </c>
      <c r="H25">
        <f>VLOOKUP(A25:A1800,'[1]AKAL - ABRIL 2023'!$A$4:$H$2679,8,0)</f>
        <v>7100</v>
      </c>
    </row>
    <row r="26" spans="1:8" x14ac:dyDescent="0.2">
      <c r="A26" s="9">
        <v>9788432314483</v>
      </c>
      <c r="B26" t="s">
        <v>97</v>
      </c>
      <c r="C26" t="s">
        <v>63</v>
      </c>
      <c r="D26" t="s">
        <v>27</v>
      </c>
      <c r="E26" t="s">
        <v>39</v>
      </c>
      <c r="F26">
        <v>1</v>
      </c>
      <c r="G26">
        <v>0</v>
      </c>
      <c r="H26">
        <f>VLOOKUP(A26:A1800,'[1]AKAL - ABRIL 2023'!$A$4:$H$2679,8,0)</f>
        <v>6400</v>
      </c>
    </row>
    <row r="27" spans="1:8" x14ac:dyDescent="0.2">
      <c r="A27" s="9">
        <v>9788446041733</v>
      </c>
      <c r="B27" t="s">
        <v>102</v>
      </c>
      <c r="C27" t="s">
        <v>103</v>
      </c>
      <c r="D27" t="s">
        <v>19</v>
      </c>
      <c r="E27" t="s">
        <v>29</v>
      </c>
      <c r="F27">
        <v>0</v>
      </c>
      <c r="G27">
        <v>1</v>
      </c>
      <c r="H27">
        <f>VLOOKUP(A27:A1800,'[1]AKAL - ABRIL 2023'!$A$4:$H$2679,8,0)</f>
        <v>3300</v>
      </c>
    </row>
    <row r="28" spans="1:8" x14ac:dyDescent="0.2">
      <c r="A28" s="9">
        <v>9788432314742</v>
      </c>
      <c r="B28" t="s">
        <v>104</v>
      </c>
      <c r="C28" t="s">
        <v>105</v>
      </c>
      <c r="D28" t="s">
        <v>27</v>
      </c>
      <c r="E28" t="s">
        <v>39</v>
      </c>
      <c r="F28">
        <v>0</v>
      </c>
      <c r="G28">
        <v>7</v>
      </c>
      <c r="H28">
        <f>VLOOKUP(A28:A1800,'[1]AKAL - ABRIL 2023'!$A$4:$H$2679,8,0)</f>
        <v>9800</v>
      </c>
    </row>
    <row r="29" spans="1:8" x14ac:dyDescent="0.2">
      <c r="A29" s="9">
        <v>9789874683298</v>
      </c>
      <c r="B29" t="s">
        <v>106</v>
      </c>
      <c r="C29" t="s">
        <v>107</v>
      </c>
      <c r="D29" t="s">
        <v>108</v>
      </c>
      <c r="E29" t="s">
        <v>66</v>
      </c>
      <c r="F29">
        <v>8</v>
      </c>
      <c r="G29">
        <v>6</v>
      </c>
      <c r="H29">
        <f>VLOOKUP(A29:A1800,'[1]AKAL - ABRIL 2023'!$A$4:$H$2679,8,0)</f>
        <v>7500</v>
      </c>
    </row>
    <row r="30" spans="1:8" x14ac:dyDescent="0.2">
      <c r="A30" s="9">
        <v>9788432304712</v>
      </c>
      <c r="B30" t="s">
        <v>109</v>
      </c>
      <c r="C30" t="s">
        <v>110</v>
      </c>
      <c r="D30" t="s">
        <v>27</v>
      </c>
      <c r="E30" t="s">
        <v>39</v>
      </c>
      <c r="F30">
        <v>2</v>
      </c>
      <c r="G30">
        <v>0</v>
      </c>
      <c r="H30">
        <f>VLOOKUP(A30:A1800,'[1]AKAL - ABRIL 2023'!$A$4:$H$2679,8,0)</f>
        <v>10800</v>
      </c>
    </row>
    <row r="31" spans="1:8" x14ac:dyDescent="0.2">
      <c r="A31" s="9">
        <v>9788446020660</v>
      </c>
      <c r="B31" t="s">
        <v>111</v>
      </c>
      <c r="C31" t="s">
        <v>57</v>
      </c>
      <c r="D31" t="s">
        <v>19</v>
      </c>
      <c r="E31" t="s">
        <v>66</v>
      </c>
      <c r="F31">
        <v>2</v>
      </c>
      <c r="G31">
        <v>0</v>
      </c>
      <c r="H31">
        <f>VLOOKUP(A31:A1800,'[1]AKAL - ABRIL 2023'!$A$4:$H$2679,8,0)</f>
        <v>9900</v>
      </c>
    </row>
    <row r="32" spans="1:8" x14ac:dyDescent="0.2">
      <c r="A32" s="9">
        <v>9788446020868</v>
      </c>
      <c r="B32" t="s">
        <v>114</v>
      </c>
      <c r="C32" t="s">
        <v>115</v>
      </c>
      <c r="D32" t="s">
        <v>19</v>
      </c>
      <c r="E32" t="s">
        <v>29</v>
      </c>
      <c r="F32">
        <v>1</v>
      </c>
      <c r="G32">
        <v>0</v>
      </c>
      <c r="H32">
        <f>VLOOKUP(A32:A1800,'[1]AKAL - ABRIL 2023'!$A$4:$H$2679,8,0)</f>
        <v>3300</v>
      </c>
    </row>
    <row r="33" spans="1:8" x14ac:dyDescent="0.2">
      <c r="A33" s="9">
        <v>9788446018056</v>
      </c>
      <c r="B33" t="s">
        <v>116</v>
      </c>
      <c r="C33" t="s">
        <v>117</v>
      </c>
      <c r="D33" t="s">
        <v>19</v>
      </c>
      <c r="E33" t="s">
        <v>118</v>
      </c>
      <c r="F33">
        <v>0</v>
      </c>
      <c r="G33">
        <v>3</v>
      </c>
      <c r="H33">
        <f>VLOOKUP(A33:A1800,'[1]AKAL - ABRIL 2023'!$A$4:$H$2679,8,0)</f>
        <v>14000</v>
      </c>
    </row>
    <row r="34" spans="1:8" x14ac:dyDescent="0.2">
      <c r="A34" s="9">
        <v>9788483231081</v>
      </c>
      <c r="B34" t="s">
        <v>123</v>
      </c>
      <c r="C34" t="s">
        <v>124</v>
      </c>
      <c r="D34" t="s">
        <v>19</v>
      </c>
      <c r="E34" t="s">
        <v>98</v>
      </c>
      <c r="F34">
        <v>0</v>
      </c>
      <c r="G34">
        <v>3</v>
      </c>
      <c r="H34">
        <f>VLOOKUP(A34:A1800,'[1]AKAL - ABRIL 2023'!$A$4:$H$2679,8,0)</f>
        <v>200</v>
      </c>
    </row>
    <row r="35" spans="1:8" x14ac:dyDescent="0.2">
      <c r="A35" s="9">
        <v>9788496797949</v>
      </c>
      <c r="B35" t="s">
        <v>125</v>
      </c>
      <c r="C35" t="s">
        <v>126</v>
      </c>
      <c r="D35" t="s">
        <v>32</v>
      </c>
      <c r="E35" t="s">
        <v>33</v>
      </c>
      <c r="F35">
        <v>0</v>
      </c>
      <c r="G35">
        <v>4</v>
      </c>
      <c r="H35">
        <f>VLOOKUP(A35:A1800,'[1]AKAL - ABRIL 2023'!$A$4:$H$2679,8,0)</f>
        <v>200</v>
      </c>
    </row>
    <row r="36" spans="1:8" x14ac:dyDescent="0.2">
      <c r="A36" s="9">
        <v>9788446013006</v>
      </c>
      <c r="B36" t="s">
        <v>127</v>
      </c>
      <c r="C36" t="s">
        <v>128</v>
      </c>
      <c r="D36" t="s">
        <v>19</v>
      </c>
      <c r="E36" t="s">
        <v>112</v>
      </c>
      <c r="F36">
        <v>0</v>
      </c>
      <c r="G36">
        <v>6</v>
      </c>
      <c r="H36">
        <f>VLOOKUP(A36:A1800,'[1]AKAL - ABRIL 2023'!$A$4:$H$2679,8,0)</f>
        <v>700</v>
      </c>
    </row>
    <row r="37" spans="1:8" x14ac:dyDescent="0.2">
      <c r="A37" s="9">
        <v>9788446042112</v>
      </c>
      <c r="B37" t="s">
        <v>135</v>
      </c>
      <c r="C37" t="s">
        <v>132</v>
      </c>
      <c r="D37" t="s">
        <v>19</v>
      </c>
      <c r="E37" t="s">
        <v>58</v>
      </c>
      <c r="F37">
        <v>2</v>
      </c>
      <c r="G37">
        <v>2</v>
      </c>
      <c r="H37">
        <f>VLOOKUP(A37:A1800,'[1]AKAL - ABRIL 2023'!$A$4:$H$2679,8,0)</f>
        <v>200</v>
      </c>
    </row>
    <row r="38" spans="1:8" x14ac:dyDescent="0.2">
      <c r="A38" s="9">
        <v>9788432308543</v>
      </c>
      <c r="B38" t="s">
        <v>138</v>
      </c>
      <c r="C38" t="s">
        <v>20</v>
      </c>
      <c r="D38" t="s">
        <v>27</v>
      </c>
      <c r="E38" t="s">
        <v>39</v>
      </c>
      <c r="F38">
        <v>0</v>
      </c>
      <c r="G38">
        <v>1</v>
      </c>
      <c r="H38">
        <f>VLOOKUP(A38:A1800,'[1]AKAL - ABRIL 2023'!$A$4:$H$2679,8,0)</f>
        <v>700</v>
      </c>
    </row>
    <row r="39" spans="1:8" x14ac:dyDescent="0.2">
      <c r="A39" s="9">
        <v>9788432313455</v>
      </c>
      <c r="B39" t="s">
        <v>142</v>
      </c>
      <c r="C39" t="s">
        <v>143</v>
      </c>
      <c r="D39" t="s">
        <v>27</v>
      </c>
      <c r="E39" t="s">
        <v>144</v>
      </c>
      <c r="F39">
        <v>1</v>
      </c>
      <c r="G39">
        <v>1</v>
      </c>
      <c r="H39">
        <f>VLOOKUP(A39:A1806,'[1]AKAL - ABRIL 2023'!$A$4:$H$2679,8,0)</f>
        <v>8100</v>
      </c>
    </row>
    <row r="40" spans="1:8" x14ac:dyDescent="0.2">
      <c r="A40" s="9">
        <v>9788432317804</v>
      </c>
      <c r="B40" t="s">
        <v>146</v>
      </c>
      <c r="C40" t="s">
        <v>147</v>
      </c>
      <c r="D40" t="s">
        <v>27</v>
      </c>
      <c r="E40" t="s">
        <v>39</v>
      </c>
      <c r="F40">
        <v>2</v>
      </c>
      <c r="G40">
        <v>8</v>
      </c>
      <c r="H40">
        <f>VLOOKUP(A40:A1807,'[1]AKAL - ABRIL 2023'!$A$4:$H$2679,8,0)</f>
        <v>11700</v>
      </c>
    </row>
    <row r="41" spans="1:8" x14ac:dyDescent="0.2">
      <c r="A41" s="9">
        <v>9788446046905</v>
      </c>
      <c r="B41" t="s">
        <v>148</v>
      </c>
      <c r="C41" t="s">
        <v>149</v>
      </c>
      <c r="D41" t="s">
        <v>19</v>
      </c>
      <c r="E41" t="s">
        <v>150</v>
      </c>
      <c r="F41">
        <v>0</v>
      </c>
      <c r="G41">
        <v>7</v>
      </c>
      <c r="H41">
        <f>VLOOKUP(A41:A1808,'[1]AKAL - ABRIL 2023'!$A$4:$H$2679,8,0)</f>
        <v>9500</v>
      </c>
    </row>
    <row r="42" spans="1:8" x14ac:dyDescent="0.2">
      <c r="A42" s="9">
        <v>9788446043027</v>
      </c>
      <c r="B42" t="s">
        <v>151</v>
      </c>
      <c r="C42" t="s">
        <v>152</v>
      </c>
      <c r="D42" t="s">
        <v>19</v>
      </c>
      <c r="E42" t="s">
        <v>21</v>
      </c>
      <c r="F42">
        <v>0</v>
      </c>
      <c r="G42">
        <v>5</v>
      </c>
      <c r="H42">
        <f>VLOOKUP(A42:A1810,'[1]AKAL - ABRIL 2023'!$A$4:$H$2679,8,0)</f>
        <v>7600</v>
      </c>
    </row>
    <row r="43" spans="1:8" x14ac:dyDescent="0.2">
      <c r="A43" s="9">
        <v>9788416842148</v>
      </c>
      <c r="B43" t="s">
        <v>153</v>
      </c>
      <c r="C43" t="s">
        <v>154</v>
      </c>
      <c r="D43" t="s">
        <v>32</v>
      </c>
      <c r="E43" t="s">
        <v>33</v>
      </c>
      <c r="F43">
        <v>4</v>
      </c>
      <c r="G43">
        <v>11</v>
      </c>
      <c r="H43">
        <f>VLOOKUP(A43:A1811,'[1]AKAL - ABRIL 2023'!$A$4:$H$2679,8,0)</f>
        <v>8500</v>
      </c>
    </row>
    <row r="44" spans="1:8" x14ac:dyDescent="0.2">
      <c r="A44" s="9">
        <v>9788432314506</v>
      </c>
      <c r="B44" t="s">
        <v>155</v>
      </c>
      <c r="C44" t="s">
        <v>156</v>
      </c>
      <c r="D44" t="s">
        <v>27</v>
      </c>
      <c r="E44" t="s">
        <v>39</v>
      </c>
      <c r="F44">
        <v>1</v>
      </c>
      <c r="G44">
        <v>8</v>
      </c>
      <c r="H44">
        <f>VLOOKUP(A44:A1812,'[1]AKAL - ABRIL 2023'!$A$4:$H$2679,8,0)</f>
        <v>5600</v>
      </c>
    </row>
    <row r="45" spans="1:8" x14ac:dyDescent="0.2">
      <c r="A45" s="9">
        <v>9788432316319</v>
      </c>
      <c r="B45" t="s">
        <v>157</v>
      </c>
      <c r="C45" t="s">
        <v>158</v>
      </c>
      <c r="D45" t="s">
        <v>27</v>
      </c>
      <c r="E45" t="s">
        <v>39</v>
      </c>
      <c r="F45">
        <v>8</v>
      </c>
      <c r="G45">
        <v>2</v>
      </c>
      <c r="H45">
        <f>VLOOKUP(A45:A1813,'[1]AKAL - ABRIL 2023'!$A$4:$H$2679,8,0)</f>
        <v>9800</v>
      </c>
    </row>
    <row r="46" spans="1:8" x14ac:dyDescent="0.2">
      <c r="A46" s="9">
        <v>9788496669369</v>
      </c>
      <c r="B46" t="s">
        <v>159</v>
      </c>
      <c r="C46" t="s">
        <v>160</v>
      </c>
      <c r="D46" t="s">
        <v>22</v>
      </c>
      <c r="E46" t="s">
        <v>122</v>
      </c>
      <c r="F46">
        <v>0</v>
      </c>
      <c r="G46">
        <v>3</v>
      </c>
      <c r="H46">
        <f>VLOOKUP(A46:A1814,'[1]AKAL - ABRIL 2023'!$A$4:$H$2679,8,0)</f>
        <v>9400</v>
      </c>
    </row>
    <row r="47" spans="1:8" x14ac:dyDescent="0.2">
      <c r="A47" s="9">
        <v>9786079818555</v>
      </c>
      <c r="B47" t="s">
        <v>161</v>
      </c>
      <c r="C47" t="s">
        <v>162</v>
      </c>
      <c r="D47" t="s">
        <v>86</v>
      </c>
      <c r="E47" t="s">
        <v>87</v>
      </c>
      <c r="F47">
        <v>6</v>
      </c>
      <c r="G47">
        <v>9</v>
      </c>
      <c r="H47">
        <f>VLOOKUP(A47:A1815,'[1]AKAL - ABRIL 2023'!$A$4:$H$2679,8,0)</f>
        <v>5500</v>
      </c>
    </row>
    <row r="48" spans="1:8" x14ac:dyDescent="0.2">
      <c r="A48" s="9">
        <v>9788446041597</v>
      </c>
      <c r="B48" t="s">
        <v>163</v>
      </c>
      <c r="C48" t="s">
        <v>164</v>
      </c>
      <c r="D48" t="s">
        <v>19</v>
      </c>
      <c r="E48" t="s">
        <v>49</v>
      </c>
      <c r="F48">
        <v>6</v>
      </c>
      <c r="G48">
        <v>1</v>
      </c>
      <c r="H48">
        <f>VLOOKUP(A48:A1816,'[1]AKAL - ABRIL 2023'!$A$4:$H$2679,8,0)</f>
        <v>10400</v>
      </c>
    </row>
    <row r="49" spans="1:8" x14ac:dyDescent="0.2">
      <c r="A49" s="9">
        <v>9788496669345</v>
      </c>
      <c r="B49" t="s">
        <v>165</v>
      </c>
      <c r="C49" t="s">
        <v>166</v>
      </c>
      <c r="D49" t="s">
        <v>22</v>
      </c>
      <c r="E49" t="s">
        <v>122</v>
      </c>
      <c r="F49">
        <v>0</v>
      </c>
      <c r="G49">
        <v>9</v>
      </c>
      <c r="H49">
        <f>VLOOKUP(A49:A1817,'[1]AKAL - ABRIL 2023'!$A$4:$H$2679,8,0)</f>
        <v>9400</v>
      </c>
    </row>
    <row r="50" spans="1:8" x14ac:dyDescent="0.2">
      <c r="A50" s="9">
        <v>9788446047582</v>
      </c>
      <c r="B50" t="s">
        <v>167</v>
      </c>
      <c r="C50" t="s">
        <v>168</v>
      </c>
      <c r="D50" t="s">
        <v>19</v>
      </c>
      <c r="E50" t="s">
        <v>66</v>
      </c>
      <c r="F50">
        <v>5</v>
      </c>
      <c r="G50">
        <v>6</v>
      </c>
      <c r="H50">
        <f>VLOOKUP(A50:A1818,'[1]AKAL - ABRIL 2023'!$A$4:$H$2679,8,0)</f>
        <v>11500</v>
      </c>
    </row>
    <row r="51" spans="1:8" x14ac:dyDescent="0.2">
      <c r="A51" s="9">
        <v>9788496797918</v>
      </c>
      <c r="B51" t="s">
        <v>169</v>
      </c>
      <c r="C51" t="s">
        <v>170</v>
      </c>
      <c r="D51" t="s">
        <v>32</v>
      </c>
      <c r="E51" t="s">
        <v>33</v>
      </c>
      <c r="F51">
        <v>0</v>
      </c>
      <c r="G51">
        <v>10</v>
      </c>
      <c r="H51">
        <f>VLOOKUP(A51:A1819,'[1]AKAL - ABRIL 2023'!$A$4:$H$2679,8,0)</f>
        <v>2900</v>
      </c>
    </row>
    <row r="52" spans="1:8" x14ac:dyDescent="0.2">
      <c r="A52" s="9">
        <v>9788446045137</v>
      </c>
      <c r="B52" t="s">
        <v>171</v>
      </c>
      <c r="C52" t="s">
        <v>172</v>
      </c>
      <c r="D52" t="s">
        <v>19</v>
      </c>
      <c r="E52" t="s">
        <v>173</v>
      </c>
      <c r="F52">
        <v>4</v>
      </c>
      <c r="G52">
        <v>9</v>
      </c>
      <c r="H52">
        <f>VLOOKUP(A52:A1820,'[1]AKAL - ABRIL 2023'!$A$4:$H$2679,8,0)</f>
        <v>7600</v>
      </c>
    </row>
    <row r="53" spans="1:8" x14ac:dyDescent="0.2">
      <c r="A53" s="9">
        <v>9788446047230</v>
      </c>
      <c r="B53" t="s">
        <v>174</v>
      </c>
      <c r="C53" t="s">
        <v>175</v>
      </c>
      <c r="D53" t="s">
        <v>19</v>
      </c>
      <c r="E53" t="s">
        <v>36</v>
      </c>
      <c r="F53">
        <v>10</v>
      </c>
      <c r="G53">
        <v>3</v>
      </c>
      <c r="H53">
        <f>VLOOKUP(A53:A1821,'[1]AKAL - ABRIL 2023'!$A$4:$H$2679,8,0)</f>
        <v>17300</v>
      </c>
    </row>
    <row r="54" spans="1:8" x14ac:dyDescent="0.2">
      <c r="A54" s="9">
        <v>9788432319389</v>
      </c>
      <c r="B54" t="s">
        <v>176</v>
      </c>
      <c r="C54" t="s">
        <v>177</v>
      </c>
      <c r="D54" t="s">
        <v>27</v>
      </c>
      <c r="E54" t="s">
        <v>39</v>
      </c>
      <c r="F54">
        <v>11</v>
      </c>
      <c r="G54">
        <v>12</v>
      </c>
      <c r="H54">
        <f>VLOOKUP(A54:A1822,'[1]AKAL - ABRIL 2023'!$A$4:$H$2679,8,0)</f>
        <v>10500</v>
      </c>
    </row>
    <row r="55" spans="1:8" x14ac:dyDescent="0.2">
      <c r="A55" s="9">
        <v>9788432302527</v>
      </c>
      <c r="B55" t="s">
        <v>178</v>
      </c>
      <c r="C55" t="s">
        <v>57</v>
      </c>
      <c r="D55" t="s">
        <v>27</v>
      </c>
      <c r="E55" t="s">
        <v>39</v>
      </c>
      <c r="F55">
        <v>11</v>
      </c>
      <c r="G55">
        <v>1</v>
      </c>
      <c r="H55">
        <f>VLOOKUP(A55:A1823,'[1]AKAL - ABRIL 2023'!$A$4:$H$2679,8,0)</f>
        <v>8900</v>
      </c>
    </row>
    <row r="56" spans="1:8" x14ac:dyDescent="0.2">
      <c r="A56" s="9">
        <v>9788446025696</v>
      </c>
      <c r="B56" t="s">
        <v>179</v>
      </c>
      <c r="C56" t="s">
        <v>180</v>
      </c>
      <c r="D56" t="s">
        <v>19</v>
      </c>
      <c r="E56" t="s">
        <v>95</v>
      </c>
      <c r="F56">
        <v>0</v>
      </c>
      <c r="G56">
        <v>14</v>
      </c>
      <c r="H56">
        <f>VLOOKUP(A56:A1824,'[1]AKAL - ABRIL 2023'!$A$4:$H$2679,8,0)</f>
        <v>19200</v>
      </c>
    </row>
    <row r="57" spans="1:8" x14ac:dyDescent="0.2">
      <c r="A57" s="9">
        <v>9788446039440</v>
      </c>
      <c r="B57" t="s">
        <v>181</v>
      </c>
      <c r="C57" t="s">
        <v>28</v>
      </c>
      <c r="D57" t="s">
        <v>19</v>
      </c>
      <c r="E57" t="s">
        <v>24</v>
      </c>
      <c r="F57">
        <v>5</v>
      </c>
      <c r="G57">
        <v>9</v>
      </c>
      <c r="H57">
        <f>VLOOKUP(A57:A1825,'[1]AKAL - ABRIL 2023'!$A$4:$H$2679,8,0)</f>
        <v>4400</v>
      </c>
    </row>
    <row r="58" spans="1:8" x14ac:dyDescent="0.2">
      <c r="A58" s="9">
        <v>9786079781606</v>
      </c>
      <c r="B58" t="s">
        <v>182</v>
      </c>
      <c r="C58" t="s">
        <v>183</v>
      </c>
      <c r="D58" t="s">
        <v>86</v>
      </c>
      <c r="E58" t="s">
        <v>87</v>
      </c>
      <c r="F58">
        <v>2</v>
      </c>
      <c r="G58">
        <v>6</v>
      </c>
      <c r="H58">
        <f>VLOOKUP(A58:A1826,'[1]AKAL - ABRIL 2023'!$A$4:$H$2679,8,0)</f>
        <v>8500</v>
      </c>
    </row>
    <row r="59" spans="1:8" x14ac:dyDescent="0.2">
      <c r="A59" s="9">
        <v>9788432317545</v>
      </c>
      <c r="B59" t="s">
        <v>184</v>
      </c>
      <c r="C59" t="s">
        <v>185</v>
      </c>
      <c r="D59" t="s">
        <v>27</v>
      </c>
      <c r="E59" t="s">
        <v>186</v>
      </c>
      <c r="F59">
        <v>3</v>
      </c>
      <c r="G59">
        <v>13</v>
      </c>
      <c r="H59">
        <f>VLOOKUP(A59:A1827,'[1]AKAL - ABRIL 2023'!$A$4:$H$2679,8,0)</f>
        <v>1800</v>
      </c>
    </row>
    <row r="60" spans="1:8" x14ac:dyDescent="0.2">
      <c r="A60" s="9">
        <v>9788416842209</v>
      </c>
      <c r="B60" t="s">
        <v>187</v>
      </c>
      <c r="C60" t="s">
        <v>188</v>
      </c>
      <c r="D60" t="s">
        <v>32</v>
      </c>
      <c r="E60" t="s">
        <v>33</v>
      </c>
      <c r="F60">
        <v>6</v>
      </c>
      <c r="G60">
        <v>4</v>
      </c>
      <c r="H60">
        <f>VLOOKUP(A60:A1828,'[1]AKAL - ABRIL 2023'!$A$4:$H$2679,8,0)</f>
        <v>8200</v>
      </c>
    </row>
    <row r="61" spans="1:8" x14ac:dyDescent="0.2">
      <c r="A61" s="9">
        <v>9788446045809</v>
      </c>
      <c r="B61" t="s">
        <v>189</v>
      </c>
      <c r="C61" t="s">
        <v>190</v>
      </c>
      <c r="D61" t="s">
        <v>19</v>
      </c>
      <c r="E61" t="s">
        <v>29</v>
      </c>
      <c r="F61">
        <v>0</v>
      </c>
      <c r="G61">
        <v>15</v>
      </c>
      <c r="H61">
        <f>VLOOKUP(A61:A1829,'[1]AKAL - ABRIL 2023'!$A$4:$H$2679,8,0)</f>
        <v>4800</v>
      </c>
    </row>
    <row r="62" spans="1:8" x14ac:dyDescent="0.2">
      <c r="A62" s="9">
        <v>9788496797611</v>
      </c>
      <c r="B62" t="s">
        <v>191</v>
      </c>
      <c r="C62" t="s">
        <v>192</v>
      </c>
      <c r="D62" t="s">
        <v>32</v>
      </c>
      <c r="E62" t="s">
        <v>33</v>
      </c>
      <c r="F62">
        <v>0</v>
      </c>
      <c r="G62">
        <v>1</v>
      </c>
      <c r="H62">
        <f>VLOOKUP(A62:A1830,'[1]AKAL - ABRIL 2023'!$A$4:$H$2679,8,0)</f>
        <v>200</v>
      </c>
    </row>
    <row r="63" spans="1:8" x14ac:dyDescent="0.2">
      <c r="A63" s="9">
        <v>9788496797321</v>
      </c>
      <c r="B63" t="s">
        <v>193</v>
      </c>
      <c r="C63" t="s">
        <v>194</v>
      </c>
      <c r="D63" t="s">
        <v>32</v>
      </c>
      <c r="E63" t="s">
        <v>33</v>
      </c>
      <c r="F63">
        <v>1</v>
      </c>
      <c r="G63">
        <v>1</v>
      </c>
      <c r="H63">
        <f>VLOOKUP(A63:A1831,'[1]AKAL - ABRIL 2023'!$A$4:$H$2679,8,0)</f>
        <v>200</v>
      </c>
    </row>
    <row r="64" spans="1:8" x14ac:dyDescent="0.2">
      <c r="A64" s="9">
        <v>9788446028833</v>
      </c>
      <c r="B64" t="s">
        <v>195</v>
      </c>
      <c r="C64" t="s">
        <v>196</v>
      </c>
      <c r="D64" t="s">
        <v>19</v>
      </c>
      <c r="E64" t="s">
        <v>197</v>
      </c>
      <c r="F64">
        <v>1</v>
      </c>
      <c r="G64">
        <v>4</v>
      </c>
      <c r="H64">
        <f>VLOOKUP(A64:A1832,'[1]AKAL - ABRIL 2023'!$A$4:$H$2679,8,0)</f>
        <v>200</v>
      </c>
    </row>
    <row r="65" spans="1:8" x14ac:dyDescent="0.2">
      <c r="A65" s="9">
        <v>9788496797123</v>
      </c>
      <c r="B65" t="s">
        <v>198</v>
      </c>
      <c r="C65" t="s">
        <v>199</v>
      </c>
      <c r="D65" t="s">
        <v>32</v>
      </c>
      <c r="E65" t="s">
        <v>33</v>
      </c>
      <c r="F65">
        <v>2</v>
      </c>
      <c r="G65">
        <v>1</v>
      </c>
      <c r="H65">
        <f>VLOOKUP(A65:A1833,'[1]AKAL - ABRIL 2023'!$A$4:$H$2679,8,0)</f>
        <v>200</v>
      </c>
    </row>
    <row r="66" spans="1:8" x14ac:dyDescent="0.2">
      <c r="A66" s="9">
        <v>9788446037293</v>
      </c>
      <c r="B66" t="s">
        <v>200</v>
      </c>
      <c r="C66" t="s">
        <v>28</v>
      </c>
      <c r="D66" t="s">
        <v>19</v>
      </c>
      <c r="E66" t="s">
        <v>140</v>
      </c>
      <c r="F66">
        <v>1</v>
      </c>
      <c r="G66">
        <v>0</v>
      </c>
      <c r="H66">
        <f>VLOOKUP(A66:A1834,'[1]AKAL - ABRIL 2023'!$A$4:$H$2679,8,0)</f>
        <v>800</v>
      </c>
    </row>
    <row r="67" spans="1:8" x14ac:dyDescent="0.2">
      <c r="A67" s="9">
        <v>9788446038245</v>
      </c>
      <c r="B67" t="s">
        <v>201</v>
      </c>
      <c r="C67" t="s">
        <v>28</v>
      </c>
      <c r="D67" t="s">
        <v>19</v>
      </c>
      <c r="E67" t="s">
        <v>140</v>
      </c>
      <c r="F67">
        <v>1</v>
      </c>
      <c r="G67">
        <v>0</v>
      </c>
      <c r="H67">
        <f>VLOOKUP(A67:A1835,'[1]AKAL - ABRIL 2023'!$A$4:$H$2679,8,0)</f>
        <v>800</v>
      </c>
    </row>
    <row r="68" spans="1:8" x14ac:dyDescent="0.2">
      <c r="A68" s="9">
        <v>9788446038269</v>
      </c>
      <c r="B68" t="s">
        <v>202</v>
      </c>
      <c r="C68" t="s">
        <v>28</v>
      </c>
      <c r="D68" t="s">
        <v>19</v>
      </c>
      <c r="E68" t="s">
        <v>140</v>
      </c>
      <c r="F68">
        <v>1</v>
      </c>
      <c r="G68">
        <v>0</v>
      </c>
      <c r="H68">
        <f>VLOOKUP(A68:A1836,'[1]AKAL - ABRIL 2023'!$A$4:$H$2679,8,0)</f>
        <v>800</v>
      </c>
    </row>
    <row r="69" spans="1:8" x14ac:dyDescent="0.2">
      <c r="A69" s="9">
        <v>9788446038993</v>
      </c>
      <c r="B69" t="s">
        <v>203</v>
      </c>
      <c r="C69" t="s">
        <v>28</v>
      </c>
      <c r="D69" t="s">
        <v>19</v>
      </c>
      <c r="E69" t="s">
        <v>140</v>
      </c>
      <c r="F69">
        <v>0</v>
      </c>
      <c r="G69">
        <v>1</v>
      </c>
      <c r="H69">
        <f>VLOOKUP(A69:A1837,'[1]AKAL - ABRIL 2023'!$A$4:$H$2679,8,0)</f>
        <v>800</v>
      </c>
    </row>
    <row r="70" spans="1:8" x14ac:dyDescent="0.2">
      <c r="A70" s="9">
        <v>9788446039631</v>
      </c>
      <c r="B70" t="s">
        <v>204</v>
      </c>
      <c r="C70" t="s">
        <v>28</v>
      </c>
      <c r="D70" t="s">
        <v>19</v>
      </c>
      <c r="E70" t="s">
        <v>140</v>
      </c>
      <c r="F70">
        <v>1</v>
      </c>
      <c r="G70">
        <v>0</v>
      </c>
      <c r="H70">
        <f>VLOOKUP(A70:A1838,'[1]AKAL - ABRIL 2023'!$A$4:$H$2679,8,0)</f>
        <v>800</v>
      </c>
    </row>
    <row r="71" spans="1:8" x14ac:dyDescent="0.2">
      <c r="A71" s="9">
        <v>9788446022664</v>
      </c>
      <c r="B71" t="s">
        <v>205</v>
      </c>
      <c r="C71" t="s">
        <v>206</v>
      </c>
      <c r="D71" t="s">
        <v>19</v>
      </c>
      <c r="E71" t="s">
        <v>207</v>
      </c>
      <c r="F71">
        <v>0</v>
      </c>
      <c r="G71">
        <v>13</v>
      </c>
      <c r="H71">
        <f>VLOOKUP(A71:A1839,'[1]AKAL - ABRIL 2023'!$A$4:$H$2679,8,0)</f>
        <v>7600</v>
      </c>
    </row>
    <row r="72" spans="1:8" x14ac:dyDescent="0.2">
      <c r="A72" s="9">
        <v>9788489840133</v>
      </c>
      <c r="B72" t="s">
        <v>209</v>
      </c>
      <c r="C72" t="s">
        <v>121</v>
      </c>
      <c r="D72" t="s">
        <v>22</v>
      </c>
      <c r="E72" t="s">
        <v>122</v>
      </c>
      <c r="F72">
        <v>0</v>
      </c>
      <c r="G72">
        <v>4</v>
      </c>
      <c r="H72">
        <f>VLOOKUP(A72:A1843,'[1]AKAL - ABRIL 2023'!$A$4:$H$2679,8,0)</f>
        <v>2300</v>
      </c>
    </row>
    <row r="73" spans="1:8" x14ac:dyDescent="0.2">
      <c r="A73" s="9">
        <v>9788446016786</v>
      </c>
      <c r="B73" t="s">
        <v>212</v>
      </c>
      <c r="C73" t="s">
        <v>113</v>
      </c>
      <c r="D73" t="s">
        <v>19</v>
      </c>
      <c r="E73" t="s">
        <v>29</v>
      </c>
      <c r="F73">
        <v>21</v>
      </c>
      <c r="G73">
        <v>6</v>
      </c>
      <c r="H73">
        <f>VLOOKUP(A73:A1848,'[1]AKAL - ABRIL 2023'!$A$4:$H$2679,8,0)</f>
        <v>5100</v>
      </c>
    </row>
    <row r="74" spans="1:8" x14ac:dyDescent="0.2">
      <c r="A74" s="9">
        <v>9788446018254</v>
      </c>
      <c r="B74" t="s">
        <v>213</v>
      </c>
      <c r="C74" t="s">
        <v>214</v>
      </c>
      <c r="D74" t="s">
        <v>19</v>
      </c>
      <c r="E74" t="s">
        <v>24</v>
      </c>
      <c r="F74">
        <v>0</v>
      </c>
      <c r="G74">
        <v>2</v>
      </c>
      <c r="H74">
        <f>VLOOKUP(A74:A1850,'[1]AKAL - ABRIL 2023'!$A$4:$H$2679,8,0)</f>
        <v>4400</v>
      </c>
    </row>
    <row r="75" spans="1:8" x14ac:dyDescent="0.2">
      <c r="A75" s="9">
        <v>9788446018780</v>
      </c>
      <c r="B75" t="s">
        <v>216</v>
      </c>
      <c r="C75" t="s">
        <v>217</v>
      </c>
      <c r="D75" t="s">
        <v>19</v>
      </c>
      <c r="E75" t="s">
        <v>24</v>
      </c>
      <c r="F75">
        <v>15</v>
      </c>
      <c r="G75">
        <v>25</v>
      </c>
      <c r="H75">
        <f>VLOOKUP(A75:A1851,'[1]AKAL - ABRIL 2023'!$A$4:$H$2679,8,0)</f>
        <v>4400</v>
      </c>
    </row>
    <row r="76" spans="1:8" x14ac:dyDescent="0.2">
      <c r="A76" s="9">
        <v>9788446028222</v>
      </c>
      <c r="B76" t="s">
        <v>218</v>
      </c>
      <c r="C76" t="s">
        <v>219</v>
      </c>
      <c r="D76" t="s">
        <v>19</v>
      </c>
      <c r="E76" t="s">
        <v>29</v>
      </c>
      <c r="F76">
        <v>1</v>
      </c>
      <c r="G76">
        <v>2</v>
      </c>
      <c r="H76">
        <f>VLOOKUP(A76:A1855,'[1]AKAL - ABRIL 2023'!$A$4:$H$2679,8,0)</f>
        <v>9100</v>
      </c>
    </row>
    <row r="77" spans="1:8" x14ac:dyDescent="0.2">
      <c r="A77" s="9">
        <v>9788446044826</v>
      </c>
      <c r="B77" t="s">
        <v>220</v>
      </c>
      <c r="C77" t="s">
        <v>221</v>
      </c>
      <c r="D77" t="s">
        <v>19</v>
      </c>
      <c r="E77" t="s">
        <v>222</v>
      </c>
      <c r="F77">
        <v>0</v>
      </c>
      <c r="G77">
        <v>3</v>
      </c>
      <c r="H77">
        <f>VLOOKUP(A77:A1858,'[1]AKAL - ABRIL 2023'!$A$4:$H$2679,8,0)</f>
        <v>2300</v>
      </c>
    </row>
    <row r="78" spans="1:8" x14ac:dyDescent="0.2">
      <c r="A78" s="9">
        <v>9788496669741</v>
      </c>
      <c r="B78" t="s">
        <v>223</v>
      </c>
      <c r="C78" t="s">
        <v>20</v>
      </c>
      <c r="D78" t="s">
        <v>22</v>
      </c>
      <c r="E78" t="s">
        <v>224</v>
      </c>
      <c r="F78">
        <v>0</v>
      </c>
      <c r="G78">
        <v>3</v>
      </c>
      <c r="H78">
        <f>VLOOKUP(A78:A1861,'[1]AKAL - ABRIL 2023'!$A$4:$H$2679,8,0)</f>
        <v>500</v>
      </c>
    </row>
    <row r="79" spans="1:8" x14ac:dyDescent="0.2">
      <c r="A79" s="9">
        <v>9788496669796</v>
      </c>
      <c r="B79" t="s">
        <v>228</v>
      </c>
      <c r="C79" t="s">
        <v>20</v>
      </c>
      <c r="D79" t="s">
        <v>22</v>
      </c>
      <c r="E79" t="s">
        <v>224</v>
      </c>
      <c r="F79">
        <v>0</v>
      </c>
      <c r="G79">
        <v>8</v>
      </c>
      <c r="H79">
        <f>VLOOKUP(A79:A1864,'[1]AKAL - ABRIL 2023'!$A$4:$H$2679,8,0)</f>
        <v>500</v>
      </c>
    </row>
    <row r="80" spans="1:8" x14ac:dyDescent="0.2">
      <c r="A80" s="9">
        <v>9788446045144</v>
      </c>
      <c r="B80" t="s">
        <v>229</v>
      </c>
      <c r="C80" t="s">
        <v>230</v>
      </c>
      <c r="D80" t="s">
        <v>19</v>
      </c>
      <c r="E80" t="s">
        <v>26</v>
      </c>
      <c r="F80">
        <v>25</v>
      </c>
      <c r="G80">
        <v>31</v>
      </c>
      <c r="H80">
        <f>VLOOKUP(A80:A1867,'[1]AKAL - ABRIL 2023'!$A$4:$H$2679,8,0)</f>
        <v>3000</v>
      </c>
    </row>
    <row r="81" spans="1:8" x14ac:dyDescent="0.2">
      <c r="A81" s="9">
        <v>9788446012221</v>
      </c>
      <c r="B81" t="s">
        <v>231</v>
      </c>
      <c r="C81" t="s">
        <v>232</v>
      </c>
      <c r="D81" t="s">
        <v>19</v>
      </c>
      <c r="E81" t="s">
        <v>29</v>
      </c>
      <c r="F81">
        <v>62</v>
      </c>
      <c r="G81">
        <v>3</v>
      </c>
      <c r="H81">
        <f>VLOOKUP(A81:A1868,'[1]AKAL - ABRIL 2023'!$A$4:$H$2679,8,0)</f>
        <v>27600</v>
      </c>
    </row>
    <row r="82" spans="1:8" x14ac:dyDescent="0.2">
      <c r="A82" s="9">
        <v>9788446028840</v>
      </c>
      <c r="B82" t="s">
        <v>233</v>
      </c>
      <c r="C82" t="s">
        <v>234</v>
      </c>
      <c r="D82" t="s">
        <v>19</v>
      </c>
      <c r="E82" t="s">
        <v>29</v>
      </c>
      <c r="F82">
        <v>2</v>
      </c>
      <c r="G82">
        <v>1</v>
      </c>
      <c r="H82">
        <f>VLOOKUP(A82:A1869,'[1]AKAL - ABRIL 2023'!$A$4:$H$2679,8,0)</f>
        <v>5100</v>
      </c>
    </row>
    <row r="83" spans="1:8" x14ac:dyDescent="0.2">
      <c r="A83" s="9">
        <v>9788496669024</v>
      </c>
      <c r="B83" t="s">
        <v>236</v>
      </c>
      <c r="C83" t="s">
        <v>237</v>
      </c>
      <c r="D83" t="s">
        <v>22</v>
      </c>
      <c r="E83" t="s">
        <v>134</v>
      </c>
      <c r="F83">
        <v>0</v>
      </c>
      <c r="G83">
        <v>14</v>
      </c>
      <c r="H83">
        <f>VLOOKUP(A83:A1871,'[1]AKAL - ABRIL 2023'!$A$4:$H$2679,8,0)</f>
        <v>4400</v>
      </c>
    </row>
    <row r="84" spans="1:8" x14ac:dyDescent="0.2">
      <c r="A84" s="9">
        <v>9788446025146</v>
      </c>
      <c r="B84" t="s">
        <v>238</v>
      </c>
      <c r="C84" t="s">
        <v>239</v>
      </c>
      <c r="D84" t="s">
        <v>19</v>
      </c>
      <c r="E84" t="s">
        <v>98</v>
      </c>
      <c r="F84">
        <v>0</v>
      </c>
      <c r="G84">
        <v>35</v>
      </c>
      <c r="H84">
        <f>VLOOKUP(A84:A1872,'[1]AKAL - ABRIL 2023'!$A$4:$H$2679,8,0)</f>
        <v>2300</v>
      </c>
    </row>
    <row r="85" spans="1:8" x14ac:dyDescent="0.2">
      <c r="A85" s="9">
        <v>9788446013662</v>
      </c>
      <c r="B85" t="s">
        <v>240</v>
      </c>
      <c r="C85" t="s">
        <v>241</v>
      </c>
      <c r="D85" t="s">
        <v>19</v>
      </c>
      <c r="E85" t="s">
        <v>99</v>
      </c>
      <c r="F85">
        <v>0</v>
      </c>
      <c r="G85">
        <v>14</v>
      </c>
      <c r="H85">
        <f>VLOOKUP(A85:A1873,'[1]AKAL - ABRIL 2023'!$A$4:$H$2679,8,0)</f>
        <v>4100</v>
      </c>
    </row>
    <row r="86" spans="1:8" x14ac:dyDescent="0.2">
      <c r="A86" s="9">
        <v>9788446037750</v>
      </c>
      <c r="B86" t="s">
        <v>242</v>
      </c>
      <c r="C86" t="s">
        <v>243</v>
      </c>
      <c r="D86" t="s">
        <v>19</v>
      </c>
      <c r="E86" t="s">
        <v>89</v>
      </c>
      <c r="F86">
        <v>1</v>
      </c>
      <c r="G86">
        <v>2</v>
      </c>
      <c r="H86">
        <f>VLOOKUP(A86:A1874,'[1]AKAL - ABRIL 2023'!$A$4:$H$2679,8,0)</f>
        <v>12300</v>
      </c>
    </row>
    <row r="87" spans="1:8" x14ac:dyDescent="0.2">
      <c r="A87" s="9">
        <v>9788416842650</v>
      </c>
      <c r="B87" t="s">
        <v>244</v>
      </c>
      <c r="C87" t="s">
        <v>245</v>
      </c>
      <c r="D87" t="s">
        <v>32</v>
      </c>
      <c r="E87" t="s">
        <v>33</v>
      </c>
      <c r="F87">
        <v>0</v>
      </c>
      <c r="G87">
        <v>2</v>
      </c>
      <c r="H87">
        <f>VLOOKUP(A87:A1875,'[1]AKAL - ABRIL 2023'!$A$4:$H$2679,8,0)</f>
        <v>6800</v>
      </c>
    </row>
    <row r="88" spans="1:8" x14ac:dyDescent="0.2">
      <c r="A88" s="9">
        <v>9788495440938</v>
      </c>
      <c r="B88" t="s">
        <v>246</v>
      </c>
      <c r="C88" t="s">
        <v>247</v>
      </c>
      <c r="D88" t="s">
        <v>32</v>
      </c>
      <c r="E88" t="s">
        <v>33</v>
      </c>
      <c r="F88">
        <v>0</v>
      </c>
      <c r="G88">
        <v>1</v>
      </c>
      <c r="H88">
        <f>VLOOKUP(A88:A1876,'[1]AKAL - ABRIL 2023'!$A$4:$H$2679,8,0)</f>
        <v>5600</v>
      </c>
    </row>
    <row r="89" spans="1:8" x14ac:dyDescent="0.2">
      <c r="A89" s="9">
        <v>9788494528330</v>
      </c>
      <c r="B89" t="s">
        <v>248</v>
      </c>
      <c r="C89" t="s">
        <v>249</v>
      </c>
      <c r="D89" t="s">
        <v>32</v>
      </c>
      <c r="E89" t="s">
        <v>33</v>
      </c>
      <c r="F89">
        <v>0</v>
      </c>
      <c r="G89">
        <v>3</v>
      </c>
      <c r="H89">
        <f>VLOOKUP(A89:A1877,'[1]AKAL - ABRIL 2023'!$A$4:$H$2679,8,0)</f>
        <v>5600</v>
      </c>
    </row>
    <row r="90" spans="1:8" x14ac:dyDescent="0.2">
      <c r="A90" s="9">
        <v>9788446027355</v>
      </c>
      <c r="B90" t="s">
        <v>250</v>
      </c>
      <c r="C90" t="s">
        <v>251</v>
      </c>
      <c r="D90" t="s">
        <v>19</v>
      </c>
      <c r="E90" t="s">
        <v>66</v>
      </c>
      <c r="F90">
        <v>2</v>
      </c>
      <c r="G90">
        <v>0</v>
      </c>
      <c r="H90">
        <f>VLOOKUP(A90:A1878,'[1]AKAL - ABRIL 2023'!$A$4:$H$2679,8,0)</f>
        <v>16100</v>
      </c>
    </row>
    <row r="91" spans="1:8" x14ac:dyDescent="0.2">
      <c r="A91" s="9">
        <v>9788476000779</v>
      </c>
      <c r="B91" t="s">
        <v>252</v>
      </c>
      <c r="C91" t="s">
        <v>253</v>
      </c>
      <c r="D91" t="s">
        <v>19</v>
      </c>
      <c r="E91" t="s">
        <v>36</v>
      </c>
      <c r="F91">
        <v>0</v>
      </c>
      <c r="G91">
        <v>6</v>
      </c>
      <c r="H91">
        <f>VLOOKUP(A91:A1879,'[1]AKAL - ABRIL 2023'!$A$4:$H$2679,8,0)</f>
        <v>9500</v>
      </c>
    </row>
    <row r="92" spans="1:8" x14ac:dyDescent="0.2">
      <c r="A92" s="9">
        <v>9788446027720</v>
      </c>
      <c r="B92" t="s">
        <v>254</v>
      </c>
      <c r="C92" t="s">
        <v>255</v>
      </c>
      <c r="D92" t="s">
        <v>19</v>
      </c>
      <c r="E92" t="s">
        <v>66</v>
      </c>
      <c r="F92">
        <v>2</v>
      </c>
      <c r="G92">
        <v>5</v>
      </c>
      <c r="H92">
        <f>VLOOKUP(A92:A1880,'[1]AKAL - ABRIL 2023'!$A$4:$H$2679,8,0)</f>
        <v>12300</v>
      </c>
    </row>
    <row r="93" spans="1:8" x14ac:dyDescent="0.2">
      <c r="A93" s="9">
        <v>9788446015161</v>
      </c>
      <c r="B93" t="s">
        <v>256</v>
      </c>
      <c r="C93" t="s">
        <v>257</v>
      </c>
      <c r="D93" t="s">
        <v>19</v>
      </c>
      <c r="E93" t="s">
        <v>77</v>
      </c>
      <c r="F93">
        <v>0</v>
      </c>
      <c r="G93">
        <v>0</v>
      </c>
      <c r="H93">
        <f>VLOOKUP(A93:A1881,'[1]AKAL - ABRIL 2023'!$A$4:$H$2679,8,0)</f>
        <v>3600</v>
      </c>
    </row>
    <row r="94" spans="1:8" x14ac:dyDescent="0.2">
      <c r="A94" s="9">
        <v>9788446028864</v>
      </c>
      <c r="B94" t="s">
        <v>258</v>
      </c>
      <c r="C94" t="s">
        <v>259</v>
      </c>
      <c r="D94" t="s">
        <v>19</v>
      </c>
      <c r="E94" t="s">
        <v>260</v>
      </c>
      <c r="F94">
        <v>0</v>
      </c>
      <c r="G94">
        <v>4</v>
      </c>
      <c r="H94">
        <f>VLOOKUP(A94:A1882,'[1]AKAL - ABRIL 2023'!$A$4:$H$2679,8,0)</f>
        <v>5100</v>
      </c>
    </row>
    <row r="95" spans="1:8" x14ac:dyDescent="0.2">
      <c r="A95" s="9">
        <v>9788432318689</v>
      </c>
      <c r="B95" t="s">
        <v>261</v>
      </c>
      <c r="C95" t="s">
        <v>262</v>
      </c>
      <c r="D95" t="s">
        <v>27</v>
      </c>
      <c r="E95" t="s">
        <v>39</v>
      </c>
      <c r="F95">
        <v>35</v>
      </c>
      <c r="G95">
        <v>19</v>
      </c>
      <c r="H95">
        <f>VLOOKUP(A95:A1883,'[1]AKAL - ABRIL 2023'!$A$4:$H$2679,8,0)</f>
        <v>7100</v>
      </c>
    </row>
    <row r="96" spans="1:8" x14ac:dyDescent="0.2">
      <c r="A96" s="9">
        <v>9788446032250</v>
      </c>
      <c r="B96" t="s">
        <v>263</v>
      </c>
      <c r="C96" t="s">
        <v>28</v>
      </c>
      <c r="D96" t="s">
        <v>19</v>
      </c>
      <c r="E96" t="s">
        <v>49</v>
      </c>
      <c r="F96">
        <v>1</v>
      </c>
      <c r="G96">
        <v>1</v>
      </c>
      <c r="H96">
        <f>VLOOKUP(A96:A1884,'[1]AKAL - ABRIL 2023'!$A$4:$H$2679,8,0)</f>
        <v>14600</v>
      </c>
    </row>
    <row r="97" spans="1:8" x14ac:dyDescent="0.2">
      <c r="A97" s="9">
        <v>9788446045953</v>
      </c>
      <c r="B97" t="s">
        <v>264</v>
      </c>
      <c r="C97" t="s">
        <v>265</v>
      </c>
      <c r="D97" t="s">
        <v>19</v>
      </c>
      <c r="E97" t="s">
        <v>266</v>
      </c>
      <c r="F97">
        <v>0</v>
      </c>
      <c r="G97">
        <v>11</v>
      </c>
      <c r="H97">
        <f>VLOOKUP(A97:A1885,'[1]AKAL - ABRIL 2023'!$A$4:$H$2679,8,0)</f>
        <v>12000</v>
      </c>
    </row>
    <row r="98" spans="1:8" x14ac:dyDescent="0.2">
      <c r="A98" s="9">
        <v>9788446048299</v>
      </c>
      <c r="B98" t="s">
        <v>267</v>
      </c>
      <c r="C98" t="s">
        <v>268</v>
      </c>
      <c r="D98" t="s">
        <v>19</v>
      </c>
      <c r="E98" t="s">
        <v>226</v>
      </c>
      <c r="F98">
        <v>0</v>
      </c>
      <c r="G98">
        <v>4</v>
      </c>
      <c r="H98">
        <f>VLOOKUP(A98:A1886,'[1]AKAL - ABRIL 2023'!$A$4:$H$2679,8,0)</f>
        <v>9100</v>
      </c>
    </row>
    <row r="99" spans="1:8" x14ac:dyDescent="0.2">
      <c r="A99" s="9">
        <v>9789878367262</v>
      </c>
      <c r="B99" t="s">
        <v>269</v>
      </c>
      <c r="C99" t="s">
        <v>107</v>
      </c>
      <c r="D99" t="s">
        <v>108</v>
      </c>
      <c r="E99" t="s">
        <v>270</v>
      </c>
      <c r="F99">
        <v>95</v>
      </c>
      <c r="G99">
        <v>38</v>
      </c>
      <c r="H99">
        <f>VLOOKUP(A99:A1887,'[1]AKAL - ABRIL 2023'!$A$4:$H$2679,8,0)</f>
        <v>6000</v>
      </c>
    </row>
    <row r="100" spans="1:8" x14ac:dyDescent="0.2">
      <c r="A100" s="9">
        <v>9788446052043</v>
      </c>
      <c r="B100" t="s">
        <v>271</v>
      </c>
      <c r="C100" t="s">
        <v>113</v>
      </c>
      <c r="D100" t="s">
        <v>19</v>
      </c>
      <c r="E100" t="s">
        <v>270</v>
      </c>
      <c r="F100">
        <v>99</v>
      </c>
      <c r="G100">
        <v>1</v>
      </c>
      <c r="H100">
        <f>VLOOKUP(A100:A1888,'[1]AKAL - ABRIL 2023'!$A$4:$H$2679,8,0)</f>
        <v>5200</v>
      </c>
    </row>
    <row r="101" spans="1:8" x14ac:dyDescent="0.2">
      <c r="A101" s="9">
        <v>9789878367309</v>
      </c>
      <c r="B101" t="s">
        <v>272</v>
      </c>
      <c r="C101" t="s">
        <v>273</v>
      </c>
      <c r="D101" t="s">
        <v>108</v>
      </c>
      <c r="E101" t="s">
        <v>270</v>
      </c>
      <c r="F101">
        <v>320</v>
      </c>
      <c r="G101">
        <v>23</v>
      </c>
      <c r="H101">
        <f>VLOOKUP(A101:A1889,'[1]AKAL - ABRIL 2023'!$A$4:$H$2679,8,0)</f>
        <v>3300</v>
      </c>
    </row>
    <row r="102" spans="1:8" x14ac:dyDescent="0.2">
      <c r="A102" s="9">
        <v>9789878367293</v>
      </c>
      <c r="B102" t="s">
        <v>274</v>
      </c>
      <c r="C102" t="s">
        <v>275</v>
      </c>
      <c r="D102" t="s">
        <v>108</v>
      </c>
      <c r="E102" t="s">
        <v>270</v>
      </c>
      <c r="F102">
        <v>225</v>
      </c>
      <c r="G102">
        <v>1</v>
      </c>
      <c r="H102">
        <f>VLOOKUP(A102:A1890,'[1]AKAL - ABRIL 2023'!$A$4:$H$2679,8,0)</f>
        <v>5700</v>
      </c>
    </row>
    <row r="103" spans="1:8" x14ac:dyDescent="0.2">
      <c r="A103" s="9">
        <v>9788446032717</v>
      </c>
      <c r="B103" t="s">
        <v>276</v>
      </c>
      <c r="C103" t="s">
        <v>277</v>
      </c>
      <c r="D103" t="s">
        <v>19</v>
      </c>
      <c r="E103" t="s">
        <v>36</v>
      </c>
      <c r="F103">
        <v>1</v>
      </c>
      <c r="G103">
        <v>0</v>
      </c>
      <c r="H103">
        <f>VLOOKUP(A103:A1891,'[1]AKAL - ABRIL 2023'!$A$4:$H$2679,8,0)</f>
        <v>9800</v>
      </c>
    </row>
    <row r="104" spans="1:8" x14ac:dyDescent="0.2">
      <c r="A104" s="9">
        <v>9788496797758</v>
      </c>
      <c r="B104" t="s">
        <v>278</v>
      </c>
      <c r="C104" t="s">
        <v>279</v>
      </c>
      <c r="D104" t="s">
        <v>32</v>
      </c>
      <c r="E104" t="s">
        <v>33</v>
      </c>
      <c r="F104">
        <v>0</v>
      </c>
      <c r="G104">
        <v>1</v>
      </c>
      <c r="H104">
        <f>VLOOKUP(A104:A1892,'[1]AKAL - ABRIL 2023'!$A$4:$H$2679,8,0)</f>
        <v>5600</v>
      </c>
    </row>
    <row r="105" spans="1:8" x14ac:dyDescent="0.2">
      <c r="A105" s="9">
        <v>9788446044796</v>
      </c>
      <c r="B105" t="s">
        <v>280</v>
      </c>
      <c r="C105" t="s">
        <v>281</v>
      </c>
      <c r="D105" t="s">
        <v>19</v>
      </c>
      <c r="E105" t="s">
        <v>74</v>
      </c>
      <c r="F105">
        <v>11</v>
      </c>
      <c r="G105">
        <v>21</v>
      </c>
      <c r="H105">
        <f>VLOOKUP(A105:A1893,'[1]AKAL - ABRIL 2023'!$A$4:$H$2679,8,0)</f>
        <v>12000</v>
      </c>
    </row>
    <row r="106" spans="1:8" x14ac:dyDescent="0.2">
      <c r="A106" s="9">
        <v>9788446041566</v>
      </c>
      <c r="B106" t="s">
        <v>283</v>
      </c>
      <c r="C106" t="s">
        <v>284</v>
      </c>
      <c r="D106" t="s">
        <v>19</v>
      </c>
      <c r="E106" t="s">
        <v>29</v>
      </c>
      <c r="F106">
        <v>13</v>
      </c>
      <c r="G106">
        <v>8</v>
      </c>
      <c r="H106">
        <f>VLOOKUP(A106:A1894,'[1]AKAL - ABRIL 2023'!$A$4:$H$2679,8,0)</f>
        <v>4600</v>
      </c>
    </row>
    <row r="107" spans="1:8" x14ac:dyDescent="0.2">
      <c r="A107" s="9">
        <v>9788446039488</v>
      </c>
      <c r="B107" t="s">
        <v>285</v>
      </c>
      <c r="C107" t="s">
        <v>28</v>
      </c>
      <c r="D107" t="s">
        <v>19</v>
      </c>
      <c r="E107" t="s">
        <v>29</v>
      </c>
      <c r="F107">
        <v>0</v>
      </c>
      <c r="G107">
        <v>0</v>
      </c>
      <c r="H107">
        <f>VLOOKUP(A107:A1895,'[1]AKAL - ABRIL 2023'!$A$4:$H$2679,8,0)</f>
        <v>4600</v>
      </c>
    </row>
    <row r="108" spans="1:8" x14ac:dyDescent="0.2">
      <c r="A108" s="9">
        <v>9788446037422</v>
      </c>
      <c r="B108" t="s">
        <v>286</v>
      </c>
      <c r="C108" t="s">
        <v>20</v>
      </c>
      <c r="D108" t="s">
        <v>19</v>
      </c>
      <c r="E108" t="s">
        <v>29</v>
      </c>
      <c r="F108">
        <v>5</v>
      </c>
      <c r="G108">
        <v>16</v>
      </c>
      <c r="H108">
        <f>VLOOKUP(A108:A1896,'[1]AKAL - ABRIL 2023'!$A$4:$H$2679,8,0)</f>
        <v>4600</v>
      </c>
    </row>
    <row r="109" spans="1:8" x14ac:dyDescent="0.2">
      <c r="A109" s="9">
        <v>9788446039471</v>
      </c>
      <c r="B109" t="s">
        <v>287</v>
      </c>
      <c r="C109" t="s">
        <v>288</v>
      </c>
      <c r="D109" t="s">
        <v>19</v>
      </c>
      <c r="E109" t="s">
        <v>29</v>
      </c>
      <c r="F109">
        <v>0</v>
      </c>
      <c r="G109">
        <v>13</v>
      </c>
      <c r="H109">
        <f>VLOOKUP(A109:A1897,'[1]AKAL - ABRIL 2023'!$A$4:$H$2679,8,0)</f>
        <v>4600</v>
      </c>
    </row>
    <row r="110" spans="1:8" x14ac:dyDescent="0.2">
      <c r="A110" s="9">
        <v>9789878367378</v>
      </c>
      <c r="B110" t="s">
        <v>289</v>
      </c>
      <c r="C110" t="s">
        <v>290</v>
      </c>
      <c r="D110" t="s">
        <v>108</v>
      </c>
      <c r="E110" t="s">
        <v>270</v>
      </c>
      <c r="F110">
        <v>490</v>
      </c>
      <c r="G110">
        <v>20</v>
      </c>
      <c r="H110">
        <f>VLOOKUP(A110:A1898,'[1]AKAL - ABRIL 2023'!$A$4:$H$2679,8,0)</f>
        <v>4800</v>
      </c>
    </row>
    <row r="111" spans="1:8" x14ac:dyDescent="0.2">
      <c r="A111" s="9">
        <v>9789878367385</v>
      </c>
      <c r="B111" t="s">
        <v>291</v>
      </c>
      <c r="C111" t="s">
        <v>292</v>
      </c>
      <c r="D111" t="s">
        <v>108</v>
      </c>
      <c r="E111" t="s">
        <v>270</v>
      </c>
      <c r="F111">
        <v>417</v>
      </c>
      <c r="G111">
        <v>25</v>
      </c>
      <c r="H111">
        <f>VLOOKUP(A111:A1899,'[1]AKAL - ABRIL 2023'!$A$4:$H$2679,8,0)</f>
        <v>9000</v>
      </c>
    </row>
    <row r="112" spans="1:8" x14ac:dyDescent="0.2">
      <c r="A112" s="9">
        <v>9788446052616</v>
      </c>
      <c r="B112" t="s">
        <v>293</v>
      </c>
      <c r="C112" t="s">
        <v>294</v>
      </c>
      <c r="D112" t="s">
        <v>19</v>
      </c>
      <c r="E112" t="s">
        <v>42</v>
      </c>
      <c r="F112">
        <v>0</v>
      </c>
      <c r="G112">
        <v>0</v>
      </c>
      <c r="H112">
        <f>VLOOKUP(A112:A1900,'[1]AKAL - ABRIL 2023'!$A$4:$H$2679,8,0)</f>
        <v>4900</v>
      </c>
    </row>
    <row r="113" spans="1:8" x14ac:dyDescent="0.2">
      <c r="A113" s="9">
        <v>9788446052180</v>
      </c>
      <c r="B113" t="s">
        <v>295</v>
      </c>
      <c r="C113" t="s">
        <v>93</v>
      </c>
      <c r="D113" t="s">
        <v>19</v>
      </c>
      <c r="E113" t="s">
        <v>270</v>
      </c>
      <c r="F113">
        <v>148</v>
      </c>
      <c r="G113">
        <v>0</v>
      </c>
      <c r="H113">
        <f>VLOOKUP(A113:A1901,'[1]AKAL - ABRIL 2023'!$A$4:$H$2679,8,0)</f>
        <v>8500</v>
      </c>
    </row>
    <row r="114" spans="1:8" x14ac:dyDescent="0.2">
      <c r="A114" s="9">
        <v>9786078683925</v>
      </c>
      <c r="B114" t="s">
        <v>296</v>
      </c>
      <c r="C114" t="s">
        <v>297</v>
      </c>
      <c r="D114" t="s">
        <v>86</v>
      </c>
      <c r="E114" t="s">
        <v>87</v>
      </c>
      <c r="F114">
        <v>11</v>
      </c>
      <c r="G114">
        <v>4</v>
      </c>
      <c r="H114">
        <f>VLOOKUP(A114:A1902,'[1]AKAL - ABRIL 2023'!$A$4:$H$2679,8,0)</f>
        <v>7100</v>
      </c>
    </row>
    <row r="115" spans="1:8" x14ac:dyDescent="0.2">
      <c r="A115" s="9">
        <v>9788470904844</v>
      </c>
      <c r="B115" t="s">
        <v>298</v>
      </c>
      <c r="C115" t="s">
        <v>299</v>
      </c>
      <c r="D115" t="s">
        <v>91</v>
      </c>
      <c r="E115" t="s">
        <v>92</v>
      </c>
      <c r="F115">
        <v>1</v>
      </c>
      <c r="G115">
        <v>101</v>
      </c>
      <c r="H115">
        <f>VLOOKUP(A115:A1906,'[1]AKAL - ABRIL 2023'!$A$4:$H$2679,8,0)</f>
        <v>200</v>
      </c>
    </row>
    <row r="116" spans="1:8" x14ac:dyDescent="0.2">
      <c r="A116" s="9">
        <v>9788446052586</v>
      </c>
      <c r="B116" t="s">
        <v>300</v>
      </c>
      <c r="C116" t="s">
        <v>232</v>
      </c>
      <c r="D116" t="s">
        <v>19</v>
      </c>
      <c r="E116" t="s">
        <v>270</v>
      </c>
      <c r="F116">
        <v>14</v>
      </c>
      <c r="G116">
        <v>1</v>
      </c>
      <c r="H116">
        <f>VLOOKUP(A116:A1907,'[1]AKAL - ABRIL 2023'!$A$4:$H$2679,8,0)</f>
        <v>23000</v>
      </c>
    </row>
    <row r="117" spans="1:8" x14ac:dyDescent="0.2">
      <c r="A117" s="9">
        <v>9788446052715</v>
      </c>
      <c r="B117" t="s">
        <v>301</v>
      </c>
      <c r="C117" t="s">
        <v>302</v>
      </c>
      <c r="D117" t="s">
        <v>19</v>
      </c>
      <c r="E117" t="s">
        <v>270</v>
      </c>
      <c r="F117">
        <v>0</v>
      </c>
      <c r="G117">
        <v>1</v>
      </c>
      <c r="H117">
        <f>VLOOKUP(A117:A1908,'[1]AKAL - ABRIL 2023'!$A$4:$H$2679,8,0)</f>
        <v>9100</v>
      </c>
    </row>
    <row r="118" spans="1:8" x14ac:dyDescent="0.2">
      <c r="A118" s="9">
        <v>9788446051909</v>
      </c>
      <c r="B118" t="s">
        <v>303</v>
      </c>
      <c r="C118" t="s">
        <v>304</v>
      </c>
      <c r="D118" t="s">
        <v>19</v>
      </c>
      <c r="E118" t="s">
        <v>270</v>
      </c>
      <c r="F118">
        <v>72</v>
      </c>
      <c r="G118">
        <v>0</v>
      </c>
      <c r="H118">
        <f>VLOOKUP(A118:A1909,'[1]AKAL - ABRIL 2023'!$A$4:$H$2679,8,0)</f>
        <v>4600</v>
      </c>
    </row>
    <row r="119" spans="1:8" x14ac:dyDescent="0.2">
      <c r="A119" s="9">
        <v>9788446044925</v>
      </c>
      <c r="B119" t="s">
        <v>305</v>
      </c>
      <c r="C119" t="s">
        <v>306</v>
      </c>
      <c r="D119" t="s">
        <v>19</v>
      </c>
      <c r="E119" t="s">
        <v>21</v>
      </c>
      <c r="F119">
        <v>12</v>
      </c>
      <c r="G119">
        <v>7</v>
      </c>
      <c r="H119">
        <f>VLOOKUP(A119:A1910,'[1]AKAL - ABRIL 2023'!$A$4:$H$2679,8,0)</f>
        <v>7100</v>
      </c>
    </row>
    <row r="120" spans="1:8" x14ac:dyDescent="0.2">
      <c r="A120" s="9">
        <v>9788446052654</v>
      </c>
      <c r="B120" t="s">
        <v>308</v>
      </c>
      <c r="C120" t="s">
        <v>294</v>
      </c>
      <c r="D120" t="s">
        <v>19</v>
      </c>
      <c r="E120" t="s">
        <v>42</v>
      </c>
      <c r="F120">
        <v>27</v>
      </c>
      <c r="G120">
        <v>0</v>
      </c>
      <c r="H120">
        <f>VLOOKUP(A120:A1911,'[1]AKAL - ABRIL 2023'!$A$4:$H$2679,8,0)</f>
        <v>5300</v>
      </c>
    </row>
    <row r="121" spans="1:8" x14ac:dyDescent="0.2">
      <c r="A121" s="9">
        <v>9788446052104</v>
      </c>
      <c r="B121" t="s">
        <v>309</v>
      </c>
      <c r="C121" t="s">
        <v>85</v>
      </c>
      <c r="D121" t="s">
        <v>19</v>
      </c>
      <c r="E121" t="s">
        <v>270</v>
      </c>
      <c r="F121">
        <v>155</v>
      </c>
      <c r="G121">
        <v>1</v>
      </c>
      <c r="H121">
        <f>VLOOKUP(A121:A1912,'[1]AKAL - ABRIL 2023'!$A$4:$H$2679,8,0)</f>
        <v>6400</v>
      </c>
    </row>
    <row r="122" spans="1:8" x14ac:dyDescent="0.2">
      <c r="A122" s="9">
        <v>9788446052098</v>
      </c>
      <c r="B122" t="s">
        <v>310</v>
      </c>
      <c r="C122" t="s">
        <v>311</v>
      </c>
      <c r="D122" t="s">
        <v>19</v>
      </c>
      <c r="E122" t="s">
        <v>270</v>
      </c>
      <c r="F122">
        <v>0</v>
      </c>
      <c r="G122">
        <v>0</v>
      </c>
      <c r="H122">
        <f>VLOOKUP(A122:A1913,'[1]AKAL - ABRIL 2023'!$A$4:$H$2679,8,0)</f>
        <v>6800</v>
      </c>
    </row>
    <row r="123" spans="1:8" x14ac:dyDescent="0.2">
      <c r="A123" s="9">
        <v>9788446052449</v>
      </c>
      <c r="B123" t="s">
        <v>312</v>
      </c>
      <c r="C123" t="s">
        <v>313</v>
      </c>
      <c r="D123" t="s">
        <v>19</v>
      </c>
      <c r="E123" t="s">
        <v>314</v>
      </c>
      <c r="F123">
        <v>101</v>
      </c>
      <c r="G123">
        <v>1</v>
      </c>
      <c r="H123">
        <f>VLOOKUP(A123:A1914,'[1]AKAL - ABRIL 2023'!$A$4:$H$2679,8,0)</f>
        <v>6200</v>
      </c>
    </row>
    <row r="124" spans="1:8" x14ac:dyDescent="0.2">
      <c r="A124" s="9">
        <v>9788446046035</v>
      </c>
      <c r="B124" t="s">
        <v>315</v>
      </c>
      <c r="C124" t="s">
        <v>316</v>
      </c>
      <c r="D124" t="s">
        <v>19</v>
      </c>
      <c r="E124" t="s">
        <v>58</v>
      </c>
      <c r="F124">
        <v>0</v>
      </c>
      <c r="G124">
        <v>13</v>
      </c>
      <c r="H124">
        <f>VLOOKUP(A124:A1915,'[1]AKAL - ABRIL 2023'!$A$4:$H$2679,8,0)</f>
        <v>9800</v>
      </c>
    </row>
    <row r="125" spans="1:8" x14ac:dyDescent="0.2">
      <c r="A125" s="9">
        <v>9788446008231</v>
      </c>
      <c r="B125" t="s">
        <v>317</v>
      </c>
      <c r="C125" t="s">
        <v>318</v>
      </c>
      <c r="D125" t="s">
        <v>19</v>
      </c>
      <c r="E125" t="s">
        <v>36</v>
      </c>
      <c r="F125">
        <v>2</v>
      </c>
      <c r="G125">
        <v>0</v>
      </c>
      <c r="H125">
        <f>VLOOKUP(A125:A1916,'[1]AKAL - ABRIL 2023'!$A$4:$H$2679,8,0)</f>
        <v>10800</v>
      </c>
    </row>
    <row r="126" spans="1:8" x14ac:dyDescent="0.2">
      <c r="A126" s="9">
        <v>9789878367019</v>
      </c>
      <c r="B126" t="s">
        <v>319</v>
      </c>
      <c r="C126" t="s">
        <v>320</v>
      </c>
      <c r="D126" t="s">
        <v>19</v>
      </c>
      <c r="E126" t="s">
        <v>42</v>
      </c>
      <c r="F126">
        <v>0</v>
      </c>
      <c r="G126">
        <v>2</v>
      </c>
      <c r="H126">
        <f>VLOOKUP(A126:A1917,'[1]AKAL - ABRIL 2023'!$A$4:$H$2679,8,0)</f>
        <v>6700</v>
      </c>
    </row>
    <row r="127" spans="1:8" x14ac:dyDescent="0.2">
      <c r="A127" s="9">
        <v>9788446006091</v>
      </c>
      <c r="B127" t="s">
        <v>322</v>
      </c>
      <c r="C127" t="s">
        <v>323</v>
      </c>
      <c r="D127" t="s">
        <v>19</v>
      </c>
      <c r="E127" t="s">
        <v>45</v>
      </c>
      <c r="F127">
        <v>0</v>
      </c>
      <c r="G127">
        <v>4</v>
      </c>
      <c r="H127">
        <f>VLOOKUP(A127:A1918,'[1]AKAL - ABRIL 2023'!$A$4:$H$2679,8,0)</f>
        <v>14600</v>
      </c>
    </row>
    <row r="128" spans="1:8" x14ac:dyDescent="0.2">
      <c r="A128" s="9">
        <v>9788446023081</v>
      </c>
      <c r="B128" t="s">
        <v>324</v>
      </c>
      <c r="C128" t="s">
        <v>325</v>
      </c>
      <c r="D128" t="s">
        <v>19</v>
      </c>
      <c r="E128" t="s">
        <v>89</v>
      </c>
      <c r="F128">
        <v>0</v>
      </c>
      <c r="G128">
        <v>3</v>
      </c>
      <c r="H128">
        <f>VLOOKUP(A128:A1919,'[1]AKAL - ABRIL 2023'!$A$4:$H$2679,8,0)</f>
        <v>15200</v>
      </c>
    </row>
    <row r="129" spans="1:8" x14ac:dyDescent="0.2">
      <c r="A129" s="9">
        <v>9788473396943</v>
      </c>
      <c r="B129" t="s">
        <v>326</v>
      </c>
      <c r="C129" t="s">
        <v>327</v>
      </c>
      <c r="D129" t="s">
        <v>19</v>
      </c>
      <c r="E129" t="s">
        <v>328</v>
      </c>
      <c r="F129">
        <v>0</v>
      </c>
      <c r="G129">
        <v>2</v>
      </c>
      <c r="H129">
        <f>VLOOKUP(A129:A1920,'[1]AKAL - ABRIL 2023'!$A$4:$H$2679,8,0)</f>
        <v>20100</v>
      </c>
    </row>
    <row r="130" spans="1:8" x14ac:dyDescent="0.2">
      <c r="A130" s="9">
        <v>9788446043683</v>
      </c>
      <c r="B130" t="s">
        <v>329</v>
      </c>
      <c r="C130" t="s">
        <v>327</v>
      </c>
      <c r="D130" t="s">
        <v>19</v>
      </c>
      <c r="E130" t="s">
        <v>328</v>
      </c>
      <c r="F130">
        <v>32</v>
      </c>
      <c r="G130">
        <v>0</v>
      </c>
      <c r="H130">
        <f>VLOOKUP(A130:A1921,'[1]AKAL - ABRIL 2023'!$A$4:$H$2679,8,0)</f>
        <v>24000</v>
      </c>
    </row>
    <row r="131" spans="1:8" x14ac:dyDescent="0.2">
      <c r="A131" s="9">
        <v>9788496669109</v>
      </c>
      <c r="B131" t="s">
        <v>330</v>
      </c>
      <c r="C131" t="s">
        <v>331</v>
      </c>
      <c r="D131" t="s">
        <v>22</v>
      </c>
      <c r="E131" t="s">
        <v>224</v>
      </c>
      <c r="F131">
        <v>0</v>
      </c>
      <c r="G131">
        <v>9</v>
      </c>
      <c r="H131">
        <f>VLOOKUP(A131:A1922,'[1]AKAL - ABRIL 2023'!$A$4:$H$2679,8,0)</f>
        <v>2000</v>
      </c>
    </row>
    <row r="132" spans="1:8" x14ac:dyDescent="0.2">
      <c r="A132" s="9">
        <v>9788446053033</v>
      </c>
      <c r="B132" t="s">
        <v>332</v>
      </c>
      <c r="C132" t="s">
        <v>282</v>
      </c>
      <c r="D132" t="s">
        <v>19</v>
      </c>
      <c r="E132" t="s">
        <v>333</v>
      </c>
      <c r="F132">
        <v>0</v>
      </c>
      <c r="G132">
        <v>0</v>
      </c>
      <c r="H132">
        <f>VLOOKUP(A132:A1923,'[1]AKAL - ABRIL 2023'!$A$4:$H$2679,8,0)</f>
        <v>12000</v>
      </c>
    </row>
    <row r="133" spans="1:8" x14ac:dyDescent="0.2">
      <c r="A133" s="9">
        <v>9788432316487</v>
      </c>
      <c r="B133" t="s">
        <v>334</v>
      </c>
      <c r="C133" t="s">
        <v>335</v>
      </c>
      <c r="D133" t="s">
        <v>27</v>
      </c>
      <c r="E133" t="s">
        <v>39</v>
      </c>
      <c r="F133">
        <v>10</v>
      </c>
      <c r="G133">
        <v>7</v>
      </c>
      <c r="H133">
        <f>VLOOKUP(A133:A1924,'[1]AKAL - ABRIL 2023'!$A$4:$H$2679,8,0)</f>
        <v>9400</v>
      </c>
    </row>
    <row r="134" spans="1:8" x14ac:dyDescent="0.2">
      <c r="A134" s="9">
        <v>9788446016021</v>
      </c>
      <c r="B134" t="s">
        <v>336</v>
      </c>
      <c r="C134" t="s">
        <v>337</v>
      </c>
      <c r="D134" t="s">
        <v>19</v>
      </c>
      <c r="E134" t="s">
        <v>333</v>
      </c>
      <c r="F134">
        <v>0</v>
      </c>
      <c r="G134">
        <v>0</v>
      </c>
      <c r="H134">
        <f>VLOOKUP(A134:A1925,'[1]AKAL - ABRIL 2023'!$A$4:$H$2679,8,0)</f>
        <v>11700</v>
      </c>
    </row>
    <row r="135" spans="1:8" x14ac:dyDescent="0.2">
      <c r="A135" s="9">
        <v>9788446035114</v>
      </c>
      <c r="B135" t="s">
        <v>338</v>
      </c>
      <c r="C135" t="s">
        <v>28</v>
      </c>
      <c r="D135" t="s">
        <v>19</v>
      </c>
      <c r="E135" t="s">
        <v>29</v>
      </c>
      <c r="F135">
        <v>0</v>
      </c>
      <c r="G135">
        <v>7</v>
      </c>
      <c r="H135">
        <f>VLOOKUP(A135:A1926,'[1]AKAL - ABRIL 2023'!$A$4:$H$2679,8,0)</f>
        <v>2800</v>
      </c>
    </row>
    <row r="136" spans="1:8" x14ac:dyDescent="0.2">
      <c r="A136" s="9">
        <v>9788446011279</v>
      </c>
      <c r="B136" t="s">
        <v>339</v>
      </c>
      <c r="C136" t="s">
        <v>340</v>
      </c>
      <c r="D136" t="s">
        <v>19</v>
      </c>
      <c r="E136" t="s">
        <v>145</v>
      </c>
      <c r="F136">
        <v>0</v>
      </c>
      <c r="G136">
        <v>0</v>
      </c>
      <c r="H136">
        <f>VLOOKUP(A136:A1927,'[1]AKAL - ABRIL 2023'!$A$4:$H$2679,8,0)</f>
        <v>10400</v>
      </c>
    </row>
    <row r="137" spans="1:8" x14ac:dyDescent="0.2">
      <c r="A137" s="9">
        <v>9788476002032</v>
      </c>
      <c r="B137" t="s">
        <v>341</v>
      </c>
      <c r="C137" t="s">
        <v>342</v>
      </c>
      <c r="D137" t="s">
        <v>19</v>
      </c>
      <c r="E137" t="s">
        <v>29</v>
      </c>
      <c r="F137">
        <v>0</v>
      </c>
      <c r="G137">
        <v>5</v>
      </c>
      <c r="H137">
        <f>VLOOKUP(A137:A1928,'[1]AKAL - ABRIL 2023'!$A$4:$H$2679,8,0)</f>
        <v>5100</v>
      </c>
    </row>
    <row r="138" spans="1:8" x14ac:dyDescent="0.2">
      <c r="A138" s="9">
        <v>9788446001430</v>
      </c>
      <c r="B138" t="s">
        <v>343</v>
      </c>
      <c r="C138" t="s">
        <v>344</v>
      </c>
      <c r="D138" t="s">
        <v>19</v>
      </c>
      <c r="E138" t="s">
        <v>36</v>
      </c>
      <c r="F138">
        <v>1</v>
      </c>
      <c r="G138">
        <v>5</v>
      </c>
      <c r="H138">
        <f>VLOOKUP(A138:A1929,'[1]AKAL - ABRIL 2023'!$A$4:$H$2679,8,0)</f>
        <v>11700</v>
      </c>
    </row>
    <row r="139" spans="1:8" x14ac:dyDescent="0.2">
      <c r="A139" s="9">
        <v>9788446048220</v>
      </c>
      <c r="B139" t="s">
        <v>345</v>
      </c>
      <c r="C139" t="s">
        <v>346</v>
      </c>
      <c r="D139" t="s">
        <v>108</v>
      </c>
      <c r="E139" t="s">
        <v>26</v>
      </c>
      <c r="F139">
        <v>11</v>
      </c>
      <c r="G139">
        <v>2</v>
      </c>
      <c r="H139">
        <f>VLOOKUP(A139:A1930,'[1]AKAL - ABRIL 2023'!$A$4:$H$2679,8,0)</f>
        <v>8900</v>
      </c>
    </row>
    <row r="140" spans="1:8" x14ac:dyDescent="0.2">
      <c r="A140" s="9">
        <v>9788446025368</v>
      </c>
      <c r="B140" t="s">
        <v>347</v>
      </c>
      <c r="C140" t="s">
        <v>348</v>
      </c>
      <c r="D140" t="s">
        <v>19</v>
      </c>
      <c r="E140" t="s">
        <v>77</v>
      </c>
      <c r="F140">
        <v>0</v>
      </c>
      <c r="G140">
        <v>0</v>
      </c>
      <c r="H140">
        <f>VLOOKUP(A140:A1931,'[1]AKAL - ABRIL 2023'!$A$4:$H$2679,8,0)</f>
        <v>13100</v>
      </c>
    </row>
    <row r="141" spans="1:8" x14ac:dyDescent="0.2">
      <c r="A141" s="9">
        <v>9788476000939</v>
      </c>
      <c r="B141" t="s">
        <v>349</v>
      </c>
      <c r="C141" t="s">
        <v>350</v>
      </c>
      <c r="D141" t="s">
        <v>19</v>
      </c>
      <c r="E141" t="s">
        <v>36</v>
      </c>
      <c r="F141">
        <v>2</v>
      </c>
      <c r="G141">
        <v>0</v>
      </c>
      <c r="H141">
        <f>VLOOKUP(A141:A1932,'[1]AKAL - ABRIL 2023'!$A$4:$H$2679,8,0)</f>
        <v>8900</v>
      </c>
    </row>
    <row r="142" spans="1:8" x14ac:dyDescent="0.2">
      <c r="A142" s="9">
        <v>9788446012788</v>
      </c>
      <c r="B142" t="s">
        <v>351</v>
      </c>
      <c r="C142" t="s">
        <v>352</v>
      </c>
      <c r="D142" t="s">
        <v>19</v>
      </c>
      <c r="E142" t="s">
        <v>145</v>
      </c>
      <c r="F142">
        <v>0</v>
      </c>
      <c r="G142">
        <v>3</v>
      </c>
      <c r="H142">
        <f>VLOOKUP(A142:A1933,'[1]AKAL - ABRIL 2023'!$A$4:$H$2679,8,0)</f>
        <v>10400</v>
      </c>
    </row>
    <row r="143" spans="1:8" x14ac:dyDescent="0.2">
      <c r="A143" s="9">
        <v>9788446050896</v>
      </c>
      <c r="B143" t="s">
        <v>353</v>
      </c>
      <c r="C143" t="s">
        <v>354</v>
      </c>
      <c r="D143" t="s">
        <v>355</v>
      </c>
      <c r="E143" t="s">
        <v>356</v>
      </c>
      <c r="F143">
        <v>334</v>
      </c>
      <c r="G143">
        <v>14</v>
      </c>
      <c r="H143">
        <f>VLOOKUP(A143:A1934,'[1]AKAL - ABRIL 2023'!$A$4:$H$2679,8,0)</f>
        <v>4000</v>
      </c>
    </row>
    <row r="144" spans="1:8" x14ac:dyDescent="0.2">
      <c r="A144" s="9">
        <v>9788446033264</v>
      </c>
      <c r="B144" t="s">
        <v>357</v>
      </c>
      <c r="C144" t="s">
        <v>358</v>
      </c>
      <c r="D144" t="s">
        <v>19</v>
      </c>
      <c r="E144" t="s">
        <v>29</v>
      </c>
      <c r="F144">
        <v>0</v>
      </c>
      <c r="G144">
        <v>14</v>
      </c>
      <c r="H144">
        <f>VLOOKUP(A144:A1935,'[1]AKAL - ABRIL 2023'!$A$4:$H$2679,8,0)</f>
        <v>6100</v>
      </c>
    </row>
    <row r="145" spans="1:8" x14ac:dyDescent="0.2">
      <c r="A145" s="9">
        <v>9788446038283</v>
      </c>
      <c r="B145" t="s">
        <v>359</v>
      </c>
      <c r="C145" t="s">
        <v>255</v>
      </c>
      <c r="D145" t="s">
        <v>19</v>
      </c>
      <c r="E145" t="s">
        <v>58</v>
      </c>
      <c r="F145">
        <v>1</v>
      </c>
      <c r="G145">
        <v>2</v>
      </c>
      <c r="H145">
        <f>VLOOKUP(A145:A1936,'[1]AKAL - ABRIL 2023'!$A$4:$H$2679,8,0)</f>
        <v>7100</v>
      </c>
    </row>
    <row r="146" spans="1:8" x14ac:dyDescent="0.2">
      <c r="A146" s="9">
        <v>9788446044789</v>
      </c>
      <c r="B146" t="s">
        <v>360</v>
      </c>
      <c r="C146" t="s">
        <v>255</v>
      </c>
      <c r="D146" t="s">
        <v>19</v>
      </c>
      <c r="E146" t="s">
        <v>66</v>
      </c>
      <c r="F146">
        <v>6</v>
      </c>
      <c r="G146">
        <v>4</v>
      </c>
      <c r="H146">
        <f>VLOOKUP(A146:A1937,'[1]AKAL - ABRIL 2023'!$A$4:$H$2679,8,0)</f>
        <v>6700</v>
      </c>
    </row>
    <row r="147" spans="1:8" x14ac:dyDescent="0.2">
      <c r="A147" s="9">
        <v>9788446035183</v>
      </c>
      <c r="B147" t="s">
        <v>361</v>
      </c>
      <c r="C147" t="s">
        <v>362</v>
      </c>
      <c r="D147" t="s">
        <v>19</v>
      </c>
      <c r="E147" t="s">
        <v>363</v>
      </c>
      <c r="F147">
        <v>8</v>
      </c>
      <c r="G147">
        <v>0</v>
      </c>
      <c r="H147">
        <f>VLOOKUP(A147:A1938,'[1]AKAL - ABRIL 2023'!$A$4:$H$2679,8,0)</f>
        <v>7500</v>
      </c>
    </row>
    <row r="148" spans="1:8" x14ac:dyDescent="0.2">
      <c r="A148" s="9">
        <v>9788446035503</v>
      </c>
      <c r="B148" t="s">
        <v>364</v>
      </c>
      <c r="C148" t="s">
        <v>362</v>
      </c>
      <c r="D148" t="s">
        <v>19</v>
      </c>
      <c r="E148" t="s">
        <v>363</v>
      </c>
      <c r="F148">
        <v>4</v>
      </c>
      <c r="G148">
        <v>0</v>
      </c>
      <c r="H148">
        <f>VLOOKUP(A148:A1939,'[1]AKAL - ABRIL 2023'!$A$4:$H$2679,8,0)</f>
        <v>7500</v>
      </c>
    </row>
    <row r="149" spans="1:8" x14ac:dyDescent="0.2">
      <c r="A149" s="9">
        <v>9788432313837</v>
      </c>
      <c r="B149" t="s">
        <v>365</v>
      </c>
      <c r="C149" t="s">
        <v>366</v>
      </c>
      <c r="D149" t="s">
        <v>27</v>
      </c>
      <c r="E149" t="s">
        <v>39</v>
      </c>
      <c r="F149">
        <v>2</v>
      </c>
      <c r="G149">
        <v>6</v>
      </c>
      <c r="H149">
        <f>VLOOKUP(A149:A1940,'[1]AKAL - ABRIL 2023'!$A$4:$H$2679,8,0)</f>
        <v>8900</v>
      </c>
    </row>
    <row r="150" spans="1:8" x14ac:dyDescent="0.2">
      <c r="A150" s="9">
        <v>9788446026976</v>
      </c>
      <c r="B150" t="s">
        <v>367</v>
      </c>
      <c r="C150" t="s">
        <v>368</v>
      </c>
      <c r="D150" t="s">
        <v>19</v>
      </c>
      <c r="E150" t="s">
        <v>369</v>
      </c>
      <c r="F150">
        <v>0</v>
      </c>
      <c r="G150">
        <v>8</v>
      </c>
      <c r="H150">
        <f>VLOOKUP(A150:A1941,'[1]AKAL - ABRIL 2023'!$A$4:$H$2679,8,0)</f>
        <v>9900</v>
      </c>
    </row>
    <row r="151" spans="1:8" x14ac:dyDescent="0.2">
      <c r="A151" s="9">
        <v>9788446007821</v>
      </c>
      <c r="B151" t="s">
        <v>370</v>
      </c>
      <c r="C151" t="s">
        <v>371</v>
      </c>
      <c r="D151" t="s">
        <v>19</v>
      </c>
      <c r="E151" t="s">
        <v>77</v>
      </c>
      <c r="F151">
        <v>3</v>
      </c>
      <c r="G151">
        <v>0</v>
      </c>
      <c r="H151">
        <f>VLOOKUP(A151:A1942,'[1]AKAL - ABRIL 2023'!$A$4:$H$2679,8,0)</f>
        <v>19200</v>
      </c>
    </row>
    <row r="152" spans="1:8" x14ac:dyDescent="0.2">
      <c r="A152" s="9">
        <v>9788446037880</v>
      </c>
      <c r="B152" t="s">
        <v>372</v>
      </c>
      <c r="C152" t="s">
        <v>373</v>
      </c>
      <c r="D152" t="s">
        <v>19</v>
      </c>
      <c r="E152" t="s">
        <v>363</v>
      </c>
      <c r="F152">
        <v>0</v>
      </c>
      <c r="G152">
        <v>0</v>
      </c>
      <c r="H152">
        <f>VLOOKUP(A152:A1943,'[1]AKAL - ABRIL 2023'!$A$4:$H$2679,8,0)</f>
        <v>9800</v>
      </c>
    </row>
    <row r="153" spans="1:8" x14ac:dyDescent="0.2">
      <c r="A153" s="9">
        <v>9788446047896</v>
      </c>
      <c r="B153" t="s">
        <v>374</v>
      </c>
      <c r="C153" t="s">
        <v>375</v>
      </c>
      <c r="D153" t="s">
        <v>19</v>
      </c>
      <c r="E153" t="s">
        <v>66</v>
      </c>
      <c r="F153">
        <v>0</v>
      </c>
      <c r="G153">
        <v>5</v>
      </c>
      <c r="H153">
        <f>VLOOKUP(A153:A1944,'[1]AKAL - ABRIL 2023'!$A$4:$H$2679,8,0)</f>
        <v>12400</v>
      </c>
    </row>
    <row r="154" spans="1:8" x14ac:dyDescent="0.2">
      <c r="A154" s="9">
        <v>9788446046134</v>
      </c>
      <c r="B154" t="s">
        <v>376</v>
      </c>
      <c r="C154" t="s">
        <v>377</v>
      </c>
      <c r="D154" t="s">
        <v>19</v>
      </c>
      <c r="E154" t="s">
        <v>58</v>
      </c>
      <c r="F154">
        <v>6</v>
      </c>
      <c r="G154">
        <v>10</v>
      </c>
      <c r="H154">
        <f>VLOOKUP(A154:A1945,'[1]AKAL - ABRIL 2023'!$A$4:$H$2679,8,0)</f>
        <v>8500</v>
      </c>
    </row>
    <row r="155" spans="1:8" x14ac:dyDescent="0.2">
      <c r="A155" s="9">
        <v>9788446045670</v>
      </c>
      <c r="B155" t="s">
        <v>378</v>
      </c>
      <c r="C155" t="s">
        <v>375</v>
      </c>
      <c r="D155" t="s">
        <v>19</v>
      </c>
      <c r="E155" t="s">
        <v>66</v>
      </c>
      <c r="F155">
        <v>26</v>
      </c>
      <c r="G155">
        <v>8</v>
      </c>
      <c r="H155">
        <f>VLOOKUP(A155:A1946,'[1]AKAL - ABRIL 2023'!$A$4:$H$2679,8,0)</f>
        <v>11500</v>
      </c>
    </row>
    <row r="156" spans="1:8" x14ac:dyDescent="0.2">
      <c r="A156" s="9">
        <v>9788496797871</v>
      </c>
      <c r="B156" t="s">
        <v>379</v>
      </c>
      <c r="C156" t="s">
        <v>380</v>
      </c>
      <c r="D156" t="s">
        <v>32</v>
      </c>
      <c r="E156" t="s">
        <v>33</v>
      </c>
      <c r="F156">
        <v>5</v>
      </c>
      <c r="G156">
        <v>11</v>
      </c>
      <c r="H156">
        <f>VLOOKUP(A156:A1947,'[1]AKAL - ABRIL 2023'!$A$4:$H$2679,8,0)</f>
        <v>5600</v>
      </c>
    </row>
    <row r="157" spans="1:8" x14ac:dyDescent="0.2">
      <c r="A157" s="9">
        <v>9788446016137</v>
      </c>
      <c r="B157" t="s">
        <v>381</v>
      </c>
      <c r="C157" t="s">
        <v>382</v>
      </c>
      <c r="D157" t="s">
        <v>19</v>
      </c>
      <c r="E157" t="s">
        <v>49</v>
      </c>
      <c r="F157">
        <v>4</v>
      </c>
      <c r="G157">
        <v>4</v>
      </c>
      <c r="H157">
        <f>VLOOKUP(A157:A1948,'[1]AKAL - ABRIL 2023'!$A$4:$H$2679,8,0)</f>
        <v>13700</v>
      </c>
    </row>
    <row r="158" spans="1:8" x14ac:dyDescent="0.2">
      <c r="A158" s="9">
        <v>9788446016151</v>
      </c>
      <c r="B158" t="s">
        <v>383</v>
      </c>
      <c r="C158" t="s">
        <v>384</v>
      </c>
      <c r="D158" t="s">
        <v>19</v>
      </c>
      <c r="E158" t="s">
        <v>49</v>
      </c>
      <c r="F158">
        <v>5</v>
      </c>
      <c r="G158">
        <v>0</v>
      </c>
      <c r="H158">
        <f>VLOOKUP(A158:A1949,'[1]AKAL - ABRIL 2023'!$A$4:$H$2679,8,0)</f>
        <v>14400</v>
      </c>
    </row>
    <row r="159" spans="1:8" x14ac:dyDescent="0.2">
      <c r="A159" s="9">
        <v>9788446006381</v>
      </c>
      <c r="B159" t="s">
        <v>385</v>
      </c>
      <c r="C159" t="s">
        <v>386</v>
      </c>
      <c r="D159" t="s">
        <v>19</v>
      </c>
      <c r="E159" t="s">
        <v>49</v>
      </c>
      <c r="F159">
        <v>1</v>
      </c>
      <c r="G159">
        <v>0</v>
      </c>
      <c r="H159">
        <f>VLOOKUP(A159:A1950,'[1]AKAL - ABRIL 2023'!$A$4:$H$2679,8,0)</f>
        <v>24000</v>
      </c>
    </row>
    <row r="160" spans="1:8" x14ac:dyDescent="0.2">
      <c r="A160" s="9">
        <v>9788446016144</v>
      </c>
      <c r="B160" t="s">
        <v>387</v>
      </c>
      <c r="C160" t="s">
        <v>388</v>
      </c>
      <c r="D160" t="s">
        <v>19</v>
      </c>
      <c r="E160" t="s">
        <v>49</v>
      </c>
      <c r="F160">
        <v>12</v>
      </c>
      <c r="G160">
        <v>10</v>
      </c>
      <c r="H160">
        <f>VLOOKUP(A160:A1951,'[1]AKAL - ABRIL 2023'!$A$4:$H$2679,8,0)</f>
        <v>16800</v>
      </c>
    </row>
    <row r="161" spans="1:8" x14ac:dyDescent="0.2">
      <c r="A161" s="9">
        <v>9788470902512</v>
      </c>
      <c r="B161" t="s">
        <v>389</v>
      </c>
      <c r="C161" t="s">
        <v>390</v>
      </c>
      <c r="D161" t="s">
        <v>91</v>
      </c>
      <c r="E161" t="s">
        <v>92</v>
      </c>
      <c r="F161">
        <v>0</v>
      </c>
      <c r="G161">
        <v>12</v>
      </c>
      <c r="H161">
        <f>VLOOKUP(A161:A1952,'[1]AKAL - ABRIL 2023'!$A$4:$H$2679,8,0)</f>
        <v>7100</v>
      </c>
    </row>
    <row r="162" spans="1:8" x14ac:dyDescent="0.2">
      <c r="A162" s="9">
        <v>9788446047490</v>
      </c>
      <c r="B162" t="s">
        <v>391</v>
      </c>
      <c r="C162" t="s">
        <v>392</v>
      </c>
      <c r="D162" t="s">
        <v>19</v>
      </c>
      <c r="E162" t="s">
        <v>24</v>
      </c>
      <c r="F162">
        <v>0</v>
      </c>
      <c r="G162">
        <v>5</v>
      </c>
      <c r="H162">
        <f>VLOOKUP(A162:A1953,'[1]AKAL - ABRIL 2023'!$A$4:$H$2679,8,0)</f>
        <v>5300</v>
      </c>
    </row>
    <row r="163" spans="1:8" x14ac:dyDescent="0.2">
      <c r="A163" s="9">
        <v>9788446053163</v>
      </c>
      <c r="B163" t="s">
        <v>393</v>
      </c>
      <c r="C163" t="s">
        <v>394</v>
      </c>
      <c r="D163" t="s">
        <v>19</v>
      </c>
      <c r="E163" t="s">
        <v>395</v>
      </c>
      <c r="F163">
        <v>0</v>
      </c>
      <c r="G163">
        <v>1</v>
      </c>
      <c r="H163">
        <f>VLOOKUP(A163:A1954,'[1]AKAL - ABRIL 2023'!$A$4:$H$2679,8,0)</f>
        <v>6200</v>
      </c>
    </row>
    <row r="164" spans="1:8" x14ac:dyDescent="0.2">
      <c r="A164" s="9">
        <v>9788446037934</v>
      </c>
      <c r="B164" t="s">
        <v>396</v>
      </c>
      <c r="C164" t="s">
        <v>397</v>
      </c>
      <c r="D164" t="s">
        <v>19</v>
      </c>
      <c r="E164" t="s">
        <v>66</v>
      </c>
      <c r="F164">
        <v>0</v>
      </c>
      <c r="G164">
        <v>0</v>
      </c>
      <c r="H164">
        <f>VLOOKUP(A164:A1955,'[1]AKAL - ABRIL 2023'!$A$4:$H$2679,8,0)</f>
        <v>12700</v>
      </c>
    </row>
    <row r="165" spans="1:8" x14ac:dyDescent="0.2">
      <c r="A165" s="9">
        <v>9788483230923</v>
      </c>
      <c r="B165" t="s">
        <v>398</v>
      </c>
      <c r="C165" t="s">
        <v>399</v>
      </c>
      <c r="D165" t="s">
        <v>19</v>
      </c>
      <c r="E165" t="s">
        <v>400</v>
      </c>
      <c r="F165">
        <v>2</v>
      </c>
      <c r="G165">
        <v>0</v>
      </c>
      <c r="H165">
        <f>VLOOKUP(A165:A1956,'[1]AKAL - ABRIL 2023'!$A$4:$H$2679,8,0)</f>
        <v>17000</v>
      </c>
    </row>
    <row r="166" spans="1:8" x14ac:dyDescent="0.2">
      <c r="A166" s="9">
        <v>9788446011378</v>
      </c>
      <c r="B166" t="s">
        <v>401</v>
      </c>
      <c r="C166" t="s">
        <v>402</v>
      </c>
      <c r="D166" t="s">
        <v>19</v>
      </c>
      <c r="E166" t="s">
        <v>36</v>
      </c>
      <c r="F166">
        <v>1</v>
      </c>
      <c r="G166">
        <v>7</v>
      </c>
      <c r="H166">
        <f>VLOOKUP(A166:A1957,'[1]AKAL - ABRIL 2023'!$A$4:$H$2679,8,0)</f>
        <v>10800</v>
      </c>
    </row>
    <row r="167" spans="1:8" x14ac:dyDescent="0.2">
      <c r="A167" s="9">
        <v>9788446021940</v>
      </c>
      <c r="B167" t="s">
        <v>403</v>
      </c>
      <c r="C167" t="s">
        <v>404</v>
      </c>
      <c r="D167" t="s">
        <v>19</v>
      </c>
      <c r="E167" t="s">
        <v>77</v>
      </c>
      <c r="F167">
        <v>0</v>
      </c>
      <c r="G167">
        <v>1</v>
      </c>
      <c r="H167">
        <f>VLOOKUP(A167:A1958,'[1]AKAL - ABRIL 2023'!$A$4:$H$2679,8,0)</f>
        <v>4100</v>
      </c>
    </row>
    <row r="168" spans="1:8" x14ac:dyDescent="0.2">
      <c r="A168" s="9">
        <v>9788446044987</v>
      </c>
      <c r="B168" t="s">
        <v>406</v>
      </c>
      <c r="C168" t="s">
        <v>407</v>
      </c>
      <c r="D168" t="s">
        <v>19</v>
      </c>
      <c r="E168" t="s">
        <v>58</v>
      </c>
      <c r="F168">
        <v>1</v>
      </c>
      <c r="G168">
        <v>0</v>
      </c>
      <c r="H168">
        <f>VLOOKUP(A168:A1959,'[1]AKAL - ABRIL 2023'!$A$4:$H$2679,8,0)</f>
        <v>9500</v>
      </c>
    </row>
    <row r="169" spans="1:8" x14ac:dyDescent="0.2">
      <c r="A169" s="9">
        <v>9788446022787</v>
      </c>
      <c r="B169" t="s">
        <v>408</v>
      </c>
      <c r="C169" t="s">
        <v>20</v>
      </c>
      <c r="D169" t="s">
        <v>19</v>
      </c>
      <c r="E169" t="s">
        <v>314</v>
      </c>
      <c r="F169">
        <v>0</v>
      </c>
      <c r="G169">
        <v>35</v>
      </c>
      <c r="H169">
        <f>VLOOKUP(A169:A1960,'[1]AKAL - ABRIL 2023'!$A$4:$H$2679,8,0)</f>
        <v>16600</v>
      </c>
    </row>
    <row r="170" spans="1:8" x14ac:dyDescent="0.2">
      <c r="A170" s="9">
        <v>9788446014270</v>
      </c>
      <c r="B170" t="s">
        <v>409</v>
      </c>
      <c r="C170" t="s">
        <v>410</v>
      </c>
      <c r="D170" t="s">
        <v>19</v>
      </c>
      <c r="E170" t="s">
        <v>66</v>
      </c>
      <c r="F170">
        <v>0</v>
      </c>
      <c r="G170">
        <v>4</v>
      </c>
      <c r="H170">
        <f>VLOOKUP(A170:A1961,'[1]AKAL - ABRIL 2023'!$A$4:$H$2679,8,0)</f>
        <v>18900</v>
      </c>
    </row>
    <row r="171" spans="1:8" x14ac:dyDescent="0.2">
      <c r="A171" s="9">
        <v>9788446047483</v>
      </c>
      <c r="B171" t="s">
        <v>411</v>
      </c>
      <c r="C171" t="s">
        <v>20</v>
      </c>
      <c r="D171" t="s">
        <v>19</v>
      </c>
      <c r="E171" t="s">
        <v>58</v>
      </c>
      <c r="F171">
        <v>3</v>
      </c>
      <c r="G171">
        <v>14</v>
      </c>
      <c r="H171">
        <f>VLOOKUP(A171:A1962,'[1]AKAL - ABRIL 2023'!$A$4:$H$2679,8,0)</f>
        <v>7600</v>
      </c>
    </row>
    <row r="172" spans="1:8" x14ac:dyDescent="0.2">
      <c r="A172" s="9">
        <v>9788446026815</v>
      </c>
      <c r="B172" t="s">
        <v>412</v>
      </c>
      <c r="C172" t="s">
        <v>413</v>
      </c>
      <c r="D172" t="s">
        <v>19</v>
      </c>
      <c r="E172" t="s">
        <v>66</v>
      </c>
      <c r="F172">
        <v>2</v>
      </c>
      <c r="G172">
        <v>0</v>
      </c>
      <c r="H172">
        <f>VLOOKUP(A172:A1963,'[1]AKAL - ABRIL 2023'!$A$4:$H$2679,8,0)</f>
        <v>17300</v>
      </c>
    </row>
    <row r="173" spans="1:8" x14ac:dyDescent="0.2">
      <c r="A173" s="9">
        <v>9788446039785</v>
      </c>
      <c r="B173" t="s">
        <v>414</v>
      </c>
      <c r="C173" t="s">
        <v>415</v>
      </c>
      <c r="D173" t="s">
        <v>19</v>
      </c>
      <c r="E173" t="s">
        <v>226</v>
      </c>
      <c r="F173">
        <v>1</v>
      </c>
      <c r="G173">
        <v>68</v>
      </c>
      <c r="H173">
        <f>VLOOKUP(A173:A1964,'[1]AKAL - ABRIL 2023'!$A$4:$H$2679,8,0)</f>
        <v>4000</v>
      </c>
    </row>
    <row r="174" spans="1:8" x14ac:dyDescent="0.2">
      <c r="A174" s="9">
        <v>9788432317156</v>
      </c>
      <c r="B174" t="s">
        <v>416</v>
      </c>
      <c r="C174" t="s">
        <v>185</v>
      </c>
      <c r="D174" t="s">
        <v>27</v>
      </c>
      <c r="E174" t="s">
        <v>186</v>
      </c>
      <c r="F174">
        <v>11</v>
      </c>
      <c r="G174">
        <v>11</v>
      </c>
      <c r="H174">
        <f>VLOOKUP(A174:A1965,'[1]AKAL - ABRIL 2023'!$A$4:$H$2679,8,0)</f>
        <v>1800</v>
      </c>
    </row>
    <row r="175" spans="1:8" x14ac:dyDescent="0.2">
      <c r="A175" s="9">
        <v>9788489840300</v>
      </c>
      <c r="B175" t="s">
        <v>417</v>
      </c>
      <c r="C175" t="s">
        <v>418</v>
      </c>
      <c r="D175" t="s">
        <v>22</v>
      </c>
      <c r="E175" t="s">
        <v>419</v>
      </c>
      <c r="F175">
        <v>0</v>
      </c>
      <c r="G175">
        <v>1</v>
      </c>
      <c r="H175">
        <f>VLOOKUP(A175:A1966,'[1]AKAL - ABRIL 2023'!$A$4:$H$2679,8,0)</f>
        <v>16600</v>
      </c>
    </row>
    <row r="176" spans="1:8" x14ac:dyDescent="0.2">
      <c r="A176" s="9">
        <v>9788476004807</v>
      </c>
      <c r="B176" t="s">
        <v>420</v>
      </c>
      <c r="C176" t="s">
        <v>421</v>
      </c>
      <c r="D176" t="s">
        <v>19</v>
      </c>
      <c r="E176" t="s">
        <v>36</v>
      </c>
      <c r="F176">
        <v>0</v>
      </c>
      <c r="G176">
        <v>0</v>
      </c>
      <c r="H176">
        <f>VLOOKUP(A176:A1967,'[1]AKAL - ABRIL 2023'!$A$4:$H$2679,8,0)</f>
        <v>10400</v>
      </c>
    </row>
    <row r="177" spans="1:8" x14ac:dyDescent="0.2">
      <c r="A177" s="9">
        <v>9788446027393</v>
      </c>
      <c r="B177" t="s">
        <v>423</v>
      </c>
      <c r="C177" t="s">
        <v>424</v>
      </c>
      <c r="D177" t="s">
        <v>19</v>
      </c>
      <c r="E177" t="s">
        <v>422</v>
      </c>
      <c r="F177">
        <v>0</v>
      </c>
      <c r="G177">
        <v>4</v>
      </c>
      <c r="H177">
        <f>VLOOKUP(A177:A1968,'[1]AKAL - ABRIL 2023'!$A$4:$H$2679,8,0)</f>
        <v>11200</v>
      </c>
    </row>
    <row r="178" spans="1:8" x14ac:dyDescent="0.2">
      <c r="A178" s="9">
        <v>9788446023111</v>
      </c>
      <c r="B178" t="s">
        <v>425</v>
      </c>
      <c r="C178" t="s">
        <v>426</v>
      </c>
      <c r="D178" t="s">
        <v>19</v>
      </c>
      <c r="E178" t="s">
        <v>422</v>
      </c>
      <c r="F178">
        <v>1</v>
      </c>
      <c r="G178">
        <v>44</v>
      </c>
      <c r="H178">
        <f>VLOOKUP(A178:A1969,'[1]AKAL - ABRIL 2023'!$A$4:$H$2679,8,0)</f>
        <v>8500</v>
      </c>
    </row>
    <row r="179" spans="1:8" x14ac:dyDescent="0.2">
      <c r="A179" s="9">
        <v>9788473395083</v>
      </c>
      <c r="B179" t="s">
        <v>427</v>
      </c>
      <c r="C179" t="s">
        <v>428</v>
      </c>
      <c r="D179" t="s">
        <v>19</v>
      </c>
      <c r="E179" t="s">
        <v>36</v>
      </c>
      <c r="F179">
        <v>0</v>
      </c>
      <c r="G179">
        <v>5</v>
      </c>
      <c r="H179">
        <f>VLOOKUP(A179:A1970,'[1]AKAL - ABRIL 2023'!$A$4:$H$2679,8,0)</f>
        <v>9800</v>
      </c>
    </row>
    <row r="180" spans="1:8" x14ac:dyDescent="0.2">
      <c r="A180" s="9">
        <v>9788446025900</v>
      </c>
      <c r="B180" t="s">
        <v>429</v>
      </c>
      <c r="C180" t="s">
        <v>430</v>
      </c>
      <c r="D180" t="s">
        <v>19</v>
      </c>
      <c r="E180" t="s">
        <v>36</v>
      </c>
      <c r="F180">
        <v>16</v>
      </c>
      <c r="G180">
        <v>2</v>
      </c>
      <c r="H180">
        <f>VLOOKUP(A180:A1971,'[1]AKAL - ABRIL 2023'!$A$4:$H$2679,8,0)</f>
        <v>14400</v>
      </c>
    </row>
    <row r="181" spans="1:8" x14ac:dyDescent="0.2">
      <c r="A181" s="9">
        <v>9788446031338</v>
      </c>
      <c r="B181" t="s">
        <v>431</v>
      </c>
      <c r="C181" t="s">
        <v>432</v>
      </c>
      <c r="D181" t="s">
        <v>19</v>
      </c>
      <c r="E181" t="s">
        <v>173</v>
      </c>
      <c r="F181">
        <v>0</v>
      </c>
      <c r="G181">
        <v>0</v>
      </c>
      <c r="H181">
        <f>VLOOKUP(A181:A1972,'[1]AKAL - ABRIL 2023'!$A$4:$H$2679,8,0)</f>
        <v>19800</v>
      </c>
    </row>
    <row r="182" spans="1:8" x14ac:dyDescent="0.2">
      <c r="A182" s="9">
        <v>9788446024835</v>
      </c>
      <c r="B182" t="s">
        <v>433</v>
      </c>
      <c r="C182" t="s">
        <v>375</v>
      </c>
      <c r="D182" t="s">
        <v>19</v>
      </c>
      <c r="E182" t="s">
        <v>66</v>
      </c>
      <c r="F182">
        <v>1</v>
      </c>
      <c r="G182">
        <v>3</v>
      </c>
      <c r="H182">
        <f>VLOOKUP(A182:A1973,'[1]AKAL - ABRIL 2023'!$A$4:$H$2679,8,0)</f>
        <v>17300</v>
      </c>
    </row>
    <row r="183" spans="1:8" x14ac:dyDescent="0.2">
      <c r="A183" s="9">
        <v>9788432316746</v>
      </c>
      <c r="B183" t="s">
        <v>434</v>
      </c>
      <c r="C183" t="s">
        <v>185</v>
      </c>
      <c r="D183" t="s">
        <v>27</v>
      </c>
      <c r="E183" t="s">
        <v>186</v>
      </c>
      <c r="F183">
        <v>23</v>
      </c>
      <c r="G183">
        <v>19</v>
      </c>
      <c r="H183">
        <f>VLOOKUP(A183:A1974,'[1]AKAL - ABRIL 2023'!$A$4:$H$2679,8,0)</f>
        <v>1800</v>
      </c>
    </row>
    <row r="184" spans="1:8" x14ac:dyDescent="0.2">
      <c r="A184" s="9">
        <v>9788446047339</v>
      </c>
      <c r="B184" t="s">
        <v>435</v>
      </c>
      <c r="C184" t="s">
        <v>436</v>
      </c>
      <c r="D184" t="s">
        <v>19</v>
      </c>
      <c r="E184" t="s">
        <v>145</v>
      </c>
      <c r="F184">
        <v>0</v>
      </c>
      <c r="G184">
        <v>7</v>
      </c>
      <c r="H184">
        <f>VLOOKUP(A184:A1975,'[1]AKAL - ABRIL 2023'!$A$4:$H$2679,8,0)</f>
        <v>14500</v>
      </c>
    </row>
    <row r="185" spans="1:8" x14ac:dyDescent="0.2">
      <c r="A185" s="9">
        <v>9788446003076</v>
      </c>
      <c r="B185" t="s">
        <v>145</v>
      </c>
      <c r="C185" t="s">
        <v>437</v>
      </c>
      <c r="D185" t="s">
        <v>19</v>
      </c>
      <c r="E185" t="s">
        <v>369</v>
      </c>
      <c r="F185">
        <v>0</v>
      </c>
      <c r="G185">
        <v>3</v>
      </c>
      <c r="H185">
        <f>VLOOKUP(A185:A1976,'[1]AKAL - ABRIL 2023'!$A$4:$H$2679,8,0)</f>
        <v>33900</v>
      </c>
    </row>
    <row r="186" spans="1:8" x14ac:dyDescent="0.2">
      <c r="A186" s="9">
        <v>9786079781637</v>
      </c>
      <c r="B186" t="s">
        <v>438</v>
      </c>
      <c r="C186" t="s">
        <v>439</v>
      </c>
      <c r="D186" t="s">
        <v>86</v>
      </c>
      <c r="E186" t="s">
        <v>87</v>
      </c>
      <c r="F186">
        <v>0</v>
      </c>
      <c r="G186">
        <v>12</v>
      </c>
      <c r="H186">
        <f>VLOOKUP(A186:A1977,'[1]AKAL - ABRIL 2023'!$A$4:$H$2679,8,0)</f>
        <v>8400</v>
      </c>
    </row>
    <row r="187" spans="1:8" x14ac:dyDescent="0.2">
      <c r="A187" s="9">
        <v>9788446042273</v>
      </c>
      <c r="B187" t="s">
        <v>440</v>
      </c>
      <c r="C187" t="s">
        <v>441</v>
      </c>
      <c r="D187" t="s">
        <v>19</v>
      </c>
      <c r="E187" t="s">
        <v>130</v>
      </c>
      <c r="F187">
        <v>0</v>
      </c>
      <c r="G187">
        <v>0</v>
      </c>
      <c r="H187">
        <f>VLOOKUP(A187:A1978,'[1]AKAL - ABRIL 2023'!$A$4:$H$2679,8,0)</f>
        <v>22100</v>
      </c>
    </row>
    <row r="188" spans="1:8" x14ac:dyDescent="0.2">
      <c r="A188" s="9">
        <v>9788446030355</v>
      </c>
      <c r="B188" t="s">
        <v>442</v>
      </c>
      <c r="C188" t="s">
        <v>443</v>
      </c>
      <c r="D188" t="s">
        <v>19</v>
      </c>
      <c r="E188" t="s">
        <v>145</v>
      </c>
      <c r="F188">
        <v>0</v>
      </c>
      <c r="G188">
        <v>3</v>
      </c>
      <c r="H188">
        <f>VLOOKUP(A188:A1979,'[1]AKAL - ABRIL 2023'!$A$4:$H$2679,8,0)</f>
        <v>17000</v>
      </c>
    </row>
    <row r="189" spans="1:8" x14ac:dyDescent="0.2">
      <c r="A189" s="9">
        <v>9788446040088</v>
      </c>
      <c r="B189" t="s">
        <v>444</v>
      </c>
      <c r="C189" t="s">
        <v>445</v>
      </c>
      <c r="D189" t="s">
        <v>19</v>
      </c>
      <c r="E189" t="s">
        <v>29</v>
      </c>
      <c r="F189">
        <v>0</v>
      </c>
      <c r="G189">
        <v>2</v>
      </c>
      <c r="H189">
        <f>VLOOKUP(A189:A1980,'[1]AKAL - ABRIL 2023'!$A$4:$H$2679,8,0)</f>
        <v>11500</v>
      </c>
    </row>
    <row r="190" spans="1:8" x14ac:dyDescent="0.2">
      <c r="A190" s="9">
        <v>9788446049005</v>
      </c>
      <c r="B190" t="s">
        <v>446</v>
      </c>
      <c r="C190" t="s">
        <v>447</v>
      </c>
      <c r="D190" t="s">
        <v>19</v>
      </c>
      <c r="E190" t="s">
        <v>314</v>
      </c>
      <c r="F190">
        <v>0</v>
      </c>
      <c r="G190">
        <v>0</v>
      </c>
      <c r="H190">
        <f>VLOOKUP(A190:A1981,'[1]AKAL - ABRIL 2023'!$A$4:$H$2679,8,0)</f>
        <v>10500</v>
      </c>
    </row>
    <row r="191" spans="1:8" x14ac:dyDescent="0.2">
      <c r="A191" s="9">
        <v>9788446010944</v>
      </c>
      <c r="B191" t="s">
        <v>448</v>
      </c>
      <c r="C191" t="s">
        <v>449</v>
      </c>
      <c r="D191" t="s">
        <v>19</v>
      </c>
      <c r="E191" t="s">
        <v>450</v>
      </c>
      <c r="F191">
        <v>0</v>
      </c>
      <c r="G191">
        <v>27</v>
      </c>
      <c r="H191">
        <f>VLOOKUP(A191:A1982,'[1]AKAL - ABRIL 2023'!$A$4:$H$2679,8,0)</f>
        <v>5500</v>
      </c>
    </row>
    <row r="192" spans="1:8" x14ac:dyDescent="0.2">
      <c r="A192" s="9">
        <v>9788446018438</v>
      </c>
      <c r="B192" t="s">
        <v>451</v>
      </c>
      <c r="C192" t="s">
        <v>452</v>
      </c>
      <c r="D192" t="s">
        <v>19</v>
      </c>
      <c r="E192" t="s">
        <v>453</v>
      </c>
      <c r="F192">
        <v>1</v>
      </c>
      <c r="G192">
        <v>10</v>
      </c>
      <c r="H192">
        <f>VLOOKUP(A192:A1983,'[1]AKAL - ABRIL 2023'!$A$4:$H$2679,8,0)</f>
        <v>10900</v>
      </c>
    </row>
    <row r="193" spans="1:8" x14ac:dyDescent="0.2">
      <c r="A193" s="9">
        <v>9788446012016</v>
      </c>
      <c r="B193" t="s">
        <v>454</v>
      </c>
      <c r="C193" t="s">
        <v>455</v>
      </c>
      <c r="D193" t="s">
        <v>19</v>
      </c>
      <c r="E193" t="s">
        <v>130</v>
      </c>
      <c r="F193">
        <v>1</v>
      </c>
      <c r="G193">
        <v>10</v>
      </c>
      <c r="H193">
        <f>VLOOKUP(A193:A1984,'[1]AKAL - ABRIL 2023'!$A$4:$H$2679,8,0)</f>
        <v>24000</v>
      </c>
    </row>
    <row r="194" spans="1:8" x14ac:dyDescent="0.2">
      <c r="A194" s="9">
        <v>9788446006183</v>
      </c>
      <c r="B194" t="s">
        <v>456</v>
      </c>
      <c r="C194" t="s">
        <v>457</v>
      </c>
      <c r="D194" t="s">
        <v>19</v>
      </c>
      <c r="E194" t="s">
        <v>130</v>
      </c>
      <c r="F194">
        <v>1</v>
      </c>
      <c r="G194">
        <v>0</v>
      </c>
      <c r="H194">
        <f>VLOOKUP(A194:A1985,'[1]AKAL - ABRIL 2023'!$A$4:$H$2679,8,0)</f>
        <v>19200</v>
      </c>
    </row>
    <row r="195" spans="1:8" x14ac:dyDescent="0.2">
      <c r="A195" s="9">
        <v>9789878367118</v>
      </c>
      <c r="B195" t="s">
        <v>458</v>
      </c>
      <c r="C195" t="s">
        <v>459</v>
      </c>
      <c r="D195" t="s">
        <v>108</v>
      </c>
      <c r="E195" t="s">
        <v>369</v>
      </c>
      <c r="F195">
        <v>3</v>
      </c>
      <c r="G195">
        <v>3</v>
      </c>
      <c r="H195">
        <f>VLOOKUP(A195:A1986,'[1]AKAL - ABRIL 2023'!$A$4:$H$2679,8,0)</f>
        <v>5300</v>
      </c>
    </row>
    <row r="196" spans="1:8" x14ac:dyDescent="0.2">
      <c r="A196" s="9">
        <v>9788446047070</v>
      </c>
      <c r="B196" t="s">
        <v>460</v>
      </c>
      <c r="C196" t="s">
        <v>461</v>
      </c>
      <c r="D196" t="s">
        <v>19</v>
      </c>
      <c r="E196" t="s">
        <v>26</v>
      </c>
      <c r="F196">
        <v>0</v>
      </c>
      <c r="G196">
        <v>0</v>
      </c>
      <c r="H196">
        <f>VLOOKUP(A196:A1987,'[1]AKAL - ABRIL 2023'!$A$4:$H$2679,8,0)</f>
        <v>7100</v>
      </c>
    </row>
    <row r="197" spans="1:8" x14ac:dyDescent="0.2">
      <c r="A197" s="9">
        <v>9788446029151</v>
      </c>
      <c r="B197" t="s">
        <v>462</v>
      </c>
      <c r="C197" t="s">
        <v>20</v>
      </c>
      <c r="D197" t="s">
        <v>19</v>
      </c>
      <c r="E197" t="s">
        <v>453</v>
      </c>
      <c r="F197">
        <v>2</v>
      </c>
      <c r="G197">
        <v>3</v>
      </c>
      <c r="H197">
        <f>VLOOKUP(A197:A1988,'[1]AKAL - ABRIL 2023'!$A$4:$H$2679,8,0)</f>
        <v>15000</v>
      </c>
    </row>
    <row r="198" spans="1:8" x14ac:dyDescent="0.2">
      <c r="A198" s="9">
        <v>9789878367231</v>
      </c>
      <c r="B198" t="s">
        <v>463</v>
      </c>
      <c r="C198" t="s">
        <v>23</v>
      </c>
      <c r="D198" t="s">
        <v>108</v>
      </c>
      <c r="E198" t="s">
        <v>20</v>
      </c>
      <c r="F198">
        <v>142</v>
      </c>
      <c r="G198">
        <v>27</v>
      </c>
      <c r="H198">
        <f>VLOOKUP(A198:A1989,'[1]AKAL - ABRIL 2023'!$A$4:$H$2679,8,0)</f>
        <v>3400</v>
      </c>
    </row>
    <row r="199" spans="1:8" x14ac:dyDescent="0.2">
      <c r="A199" s="9">
        <v>9788446000358</v>
      </c>
      <c r="B199" t="s">
        <v>464</v>
      </c>
      <c r="C199" t="s">
        <v>465</v>
      </c>
      <c r="D199" t="s">
        <v>19</v>
      </c>
      <c r="E199" t="s">
        <v>130</v>
      </c>
      <c r="F199">
        <v>0</v>
      </c>
      <c r="G199">
        <v>1</v>
      </c>
      <c r="H199">
        <f>VLOOKUP(A199:A1990,'[1]AKAL - ABRIL 2023'!$A$4:$H$2679,8,0)</f>
        <v>28800</v>
      </c>
    </row>
    <row r="200" spans="1:8" x14ac:dyDescent="0.2">
      <c r="A200" s="9">
        <v>9788446011774</v>
      </c>
      <c r="B200" t="s">
        <v>466</v>
      </c>
      <c r="C200" t="s">
        <v>467</v>
      </c>
      <c r="D200" t="s">
        <v>19</v>
      </c>
      <c r="E200" t="s">
        <v>314</v>
      </c>
      <c r="F200">
        <v>2</v>
      </c>
      <c r="G200">
        <v>0</v>
      </c>
      <c r="H200">
        <f>VLOOKUP(A200:A1991,'[1]AKAL - ABRIL 2023'!$A$4:$H$2679,8,0)</f>
        <v>19200</v>
      </c>
    </row>
    <row r="201" spans="1:8" x14ac:dyDescent="0.2">
      <c r="A201" s="9">
        <v>9788446024972</v>
      </c>
      <c r="B201" t="s">
        <v>468</v>
      </c>
      <c r="C201" t="s">
        <v>469</v>
      </c>
      <c r="D201" t="s">
        <v>19</v>
      </c>
      <c r="E201" t="s">
        <v>130</v>
      </c>
      <c r="F201">
        <v>2</v>
      </c>
      <c r="G201">
        <v>4</v>
      </c>
      <c r="H201">
        <f>VLOOKUP(A201:A1992,'[1]AKAL - ABRIL 2023'!$A$4:$H$2679,8,0)</f>
        <v>28800</v>
      </c>
    </row>
    <row r="202" spans="1:8" x14ac:dyDescent="0.2">
      <c r="A202" s="9">
        <v>9788446024958</v>
      </c>
      <c r="B202" t="s">
        <v>470</v>
      </c>
      <c r="C202" t="s">
        <v>471</v>
      </c>
      <c r="D202" t="s">
        <v>19</v>
      </c>
      <c r="E202" t="s">
        <v>130</v>
      </c>
      <c r="F202">
        <v>0</v>
      </c>
      <c r="G202">
        <v>6</v>
      </c>
      <c r="H202">
        <f>VLOOKUP(A202:A1993,'[1]AKAL - ABRIL 2023'!$A$4:$H$2679,8,0)</f>
        <v>38200</v>
      </c>
    </row>
    <row r="203" spans="1:8" x14ac:dyDescent="0.2">
      <c r="A203" s="9">
        <v>9788446024965</v>
      </c>
      <c r="B203" t="s">
        <v>472</v>
      </c>
      <c r="C203" t="s">
        <v>28</v>
      </c>
      <c r="D203" t="s">
        <v>19</v>
      </c>
      <c r="E203" t="s">
        <v>130</v>
      </c>
      <c r="F203">
        <v>0</v>
      </c>
      <c r="G203">
        <v>0</v>
      </c>
      <c r="H203">
        <f>VLOOKUP(A203:A1994,'[1]AKAL - ABRIL 2023'!$A$4:$H$2679,8,0)</f>
        <v>26300</v>
      </c>
    </row>
    <row r="204" spans="1:8" x14ac:dyDescent="0.2">
      <c r="A204" s="9">
        <v>9788446047155</v>
      </c>
      <c r="B204" t="s">
        <v>473</v>
      </c>
      <c r="C204" t="s">
        <v>474</v>
      </c>
      <c r="D204" t="s">
        <v>19</v>
      </c>
      <c r="E204" t="s">
        <v>130</v>
      </c>
      <c r="F204">
        <v>0</v>
      </c>
      <c r="G204">
        <v>0</v>
      </c>
      <c r="H204">
        <f>VLOOKUP(A204:A1995,'[1]AKAL - ABRIL 2023'!$A$4:$H$2679,8,0)</f>
        <v>12000</v>
      </c>
    </row>
    <row r="205" spans="1:8" x14ac:dyDescent="0.2">
      <c r="A205" s="9">
        <v>9788470903755</v>
      </c>
      <c r="B205" t="s">
        <v>475</v>
      </c>
      <c r="C205" t="s">
        <v>476</v>
      </c>
      <c r="D205" t="s">
        <v>91</v>
      </c>
      <c r="E205" t="s">
        <v>92</v>
      </c>
      <c r="F205">
        <v>0</v>
      </c>
      <c r="G205">
        <v>6</v>
      </c>
      <c r="H205">
        <f>VLOOKUP(A205:A1996,'[1]AKAL - ABRIL 2023'!$A$4:$H$2679,8,0)</f>
        <v>13300</v>
      </c>
    </row>
    <row r="206" spans="1:8" x14ac:dyDescent="0.2">
      <c r="A206" s="9">
        <v>9788446018506</v>
      </c>
      <c r="B206" t="s">
        <v>477</v>
      </c>
      <c r="C206" t="s">
        <v>478</v>
      </c>
      <c r="D206" t="s">
        <v>19</v>
      </c>
      <c r="E206" t="s">
        <v>453</v>
      </c>
      <c r="F206">
        <v>0</v>
      </c>
      <c r="G206">
        <v>0</v>
      </c>
      <c r="H206">
        <f>VLOOKUP(A206:A1997,'[1]AKAL - ABRIL 2023'!$A$4:$H$2679,8,0)</f>
        <v>10900</v>
      </c>
    </row>
    <row r="207" spans="1:8" x14ac:dyDescent="0.2">
      <c r="A207" s="9">
        <v>9788446011521</v>
      </c>
      <c r="B207" t="s">
        <v>479</v>
      </c>
      <c r="C207" t="s">
        <v>480</v>
      </c>
      <c r="D207" t="s">
        <v>19</v>
      </c>
      <c r="E207" t="s">
        <v>453</v>
      </c>
      <c r="F207">
        <v>0</v>
      </c>
      <c r="G207">
        <v>2</v>
      </c>
      <c r="H207">
        <f>VLOOKUP(A207:A1998,'[1]AKAL - ABRIL 2023'!$A$4:$H$2679,8,0)</f>
        <v>10900</v>
      </c>
    </row>
    <row r="208" spans="1:8" x14ac:dyDescent="0.2">
      <c r="A208" s="9">
        <v>9788446025245</v>
      </c>
      <c r="B208" t="s">
        <v>481</v>
      </c>
      <c r="C208" t="s">
        <v>482</v>
      </c>
      <c r="D208" t="s">
        <v>19</v>
      </c>
      <c r="E208" t="s">
        <v>453</v>
      </c>
      <c r="F208">
        <v>5</v>
      </c>
      <c r="G208">
        <v>0</v>
      </c>
      <c r="H208">
        <f>VLOOKUP(A208:A1999,'[1]AKAL - ABRIL 2023'!$A$4:$H$2679,8,0)</f>
        <v>15900</v>
      </c>
    </row>
    <row r="209" spans="1:8" x14ac:dyDescent="0.2">
      <c r="A209" s="9">
        <v>9788446011385</v>
      </c>
      <c r="B209" t="s">
        <v>483</v>
      </c>
      <c r="C209" t="s">
        <v>484</v>
      </c>
      <c r="D209" t="s">
        <v>19</v>
      </c>
      <c r="E209" t="s">
        <v>314</v>
      </c>
      <c r="F209">
        <v>3</v>
      </c>
      <c r="G209">
        <v>0</v>
      </c>
      <c r="H209">
        <f>VLOOKUP(A209:A2000,'[1]AKAL - ABRIL 2023'!$A$4:$H$2679,8,0)</f>
        <v>16600</v>
      </c>
    </row>
    <row r="210" spans="1:8" x14ac:dyDescent="0.2">
      <c r="A210" s="9">
        <v>9788446000341</v>
      </c>
      <c r="B210" t="s">
        <v>485</v>
      </c>
      <c r="C210" t="s">
        <v>486</v>
      </c>
      <c r="D210" t="s">
        <v>19</v>
      </c>
      <c r="E210" t="s">
        <v>130</v>
      </c>
      <c r="F210">
        <v>2</v>
      </c>
      <c r="G210">
        <v>1</v>
      </c>
      <c r="H210">
        <f>VLOOKUP(A210:A2001,'[1]AKAL - ABRIL 2023'!$A$4:$H$2679,8,0)</f>
        <v>26800</v>
      </c>
    </row>
    <row r="211" spans="1:8" x14ac:dyDescent="0.2">
      <c r="A211" s="9">
        <v>9788446008378</v>
      </c>
      <c r="B211" t="s">
        <v>487</v>
      </c>
      <c r="C211" t="s">
        <v>488</v>
      </c>
      <c r="D211" t="s">
        <v>19</v>
      </c>
      <c r="E211" t="s">
        <v>450</v>
      </c>
      <c r="F211">
        <v>14</v>
      </c>
      <c r="G211">
        <v>15</v>
      </c>
      <c r="H211">
        <f>VLOOKUP(A211:A2002,'[1]AKAL - ABRIL 2023'!$A$4:$H$2679,8,0)</f>
        <v>6100</v>
      </c>
    </row>
    <row r="212" spans="1:8" x14ac:dyDescent="0.2">
      <c r="A212" s="9">
        <v>9788446025399</v>
      </c>
      <c r="B212" t="s">
        <v>489</v>
      </c>
      <c r="C212" t="s">
        <v>490</v>
      </c>
      <c r="D212" t="s">
        <v>19</v>
      </c>
      <c r="E212" t="s">
        <v>314</v>
      </c>
      <c r="F212">
        <v>1</v>
      </c>
      <c r="G212">
        <v>0</v>
      </c>
      <c r="H212">
        <f>VLOOKUP(A212:A2003,'[1]AKAL - ABRIL 2023'!$A$4:$H$2679,8,0)</f>
        <v>11700</v>
      </c>
    </row>
    <row r="213" spans="1:8" x14ac:dyDescent="0.2">
      <c r="A213" s="9">
        <v>9788446024729</v>
      </c>
      <c r="B213" t="s">
        <v>491</v>
      </c>
      <c r="C213" t="s">
        <v>492</v>
      </c>
      <c r="D213" t="s">
        <v>19</v>
      </c>
      <c r="E213" t="s">
        <v>453</v>
      </c>
      <c r="F213">
        <v>1</v>
      </c>
      <c r="G213">
        <v>1</v>
      </c>
      <c r="H213">
        <f>VLOOKUP(A213:A2004,'[1]AKAL - ABRIL 2023'!$A$4:$H$2679,8,0)</f>
        <v>10900</v>
      </c>
    </row>
    <row r="214" spans="1:8" x14ac:dyDescent="0.2">
      <c r="A214" s="9">
        <v>9788446024767</v>
      </c>
      <c r="B214" t="s">
        <v>493</v>
      </c>
      <c r="C214" t="s">
        <v>494</v>
      </c>
      <c r="D214" t="s">
        <v>19</v>
      </c>
      <c r="E214" t="s">
        <v>66</v>
      </c>
      <c r="F214">
        <v>1</v>
      </c>
      <c r="G214">
        <v>6</v>
      </c>
      <c r="H214">
        <f>VLOOKUP(A214:A2005,'[1]AKAL - ABRIL 2023'!$A$4:$H$2679,8,0)</f>
        <v>12300</v>
      </c>
    </row>
    <row r="215" spans="1:8" x14ac:dyDescent="0.2">
      <c r="A215" s="9">
        <v>9788432318450</v>
      </c>
      <c r="B215" t="s">
        <v>495</v>
      </c>
      <c r="C215" t="s">
        <v>496</v>
      </c>
      <c r="D215" t="s">
        <v>27</v>
      </c>
      <c r="E215" t="s">
        <v>39</v>
      </c>
      <c r="F215">
        <v>11</v>
      </c>
      <c r="G215">
        <v>8</v>
      </c>
      <c r="H215">
        <f>VLOOKUP(A215:A2006,'[1]AKAL - ABRIL 2023'!$A$4:$H$2679,8,0)</f>
        <v>12700</v>
      </c>
    </row>
    <row r="216" spans="1:8" x14ac:dyDescent="0.2">
      <c r="A216" s="9">
        <v>9788446047599</v>
      </c>
      <c r="B216" t="s">
        <v>497</v>
      </c>
      <c r="C216" t="s">
        <v>498</v>
      </c>
      <c r="D216" t="s">
        <v>19</v>
      </c>
      <c r="E216" t="s">
        <v>58</v>
      </c>
      <c r="F216">
        <v>3</v>
      </c>
      <c r="G216">
        <v>4</v>
      </c>
      <c r="H216">
        <f>VLOOKUP(A216:A2007,'[1]AKAL - ABRIL 2023'!$A$4:$H$2679,8,0)</f>
        <v>12400</v>
      </c>
    </row>
    <row r="217" spans="1:8" x14ac:dyDescent="0.2">
      <c r="A217" s="9">
        <v>9788446047124</v>
      </c>
      <c r="B217" t="s">
        <v>500</v>
      </c>
      <c r="C217" t="s">
        <v>501</v>
      </c>
      <c r="D217" t="s">
        <v>19</v>
      </c>
      <c r="E217" t="s">
        <v>36</v>
      </c>
      <c r="F217">
        <v>13</v>
      </c>
      <c r="G217">
        <v>5</v>
      </c>
      <c r="H217">
        <f>VLOOKUP(A217:A2008,'[1]AKAL - ABRIL 2023'!$A$4:$H$2679,8,0)</f>
        <v>8500</v>
      </c>
    </row>
    <row r="218" spans="1:8" x14ac:dyDescent="0.2">
      <c r="A218" s="9">
        <v>9788446041023</v>
      </c>
      <c r="B218" t="s">
        <v>502</v>
      </c>
      <c r="C218" t="s">
        <v>503</v>
      </c>
      <c r="D218" t="s">
        <v>19</v>
      </c>
      <c r="E218" t="s">
        <v>29</v>
      </c>
      <c r="F218">
        <v>2</v>
      </c>
      <c r="G218">
        <v>0</v>
      </c>
      <c r="H218">
        <f>VLOOKUP(A218:A2009,'[1]AKAL - ABRIL 2023'!$A$4:$H$2679,8,0)</f>
        <v>6200</v>
      </c>
    </row>
    <row r="219" spans="1:8" x14ac:dyDescent="0.2">
      <c r="A219" s="9">
        <v>9788476002698</v>
      </c>
      <c r="B219" t="s">
        <v>504</v>
      </c>
      <c r="C219" t="s">
        <v>505</v>
      </c>
      <c r="D219" t="s">
        <v>19</v>
      </c>
      <c r="E219" t="s">
        <v>77</v>
      </c>
      <c r="F219">
        <v>0</v>
      </c>
      <c r="G219">
        <v>1</v>
      </c>
      <c r="H219">
        <f>VLOOKUP(A219:A2010,'[1]AKAL - ABRIL 2023'!$A$4:$H$2679,8,0)</f>
        <v>8200</v>
      </c>
    </row>
    <row r="220" spans="1:8" x14ac:dyDescent="0.2">
      <c r="A220" s="9">
        <v>9788446051763</v>
      </c>
      <c r="B220" t="s">
        <v>506</v>
      </c>
      <c r="C220" t="s">
        <v>507</v>
      </c>
      <c r="D220" t="s">
        <v>19</v>
      </c>
      <c r="E220" t="s">
        <v>508</v>
      </c>
      <c r="F220">
        <v>0</v>
      </c>
      <c r="G220">
        <v>1</v>
      </c>
      <c r="H220">
        <f>VLOOKUP(A220:A2011,'[1]AKAL - ABRIL 2023'!$A$4:$H$2679,8,0)</f>
        <v>6400</v>
      </c>
    </row>
    <row r="221" spans="1:8" x14ac:dyDescent="0.2">
      <c r="A221" s="9">
        <v>9788446051114</v>
      </c>
      <c r="B221" t="s">
        <v>509</v>
      </c>
      <c r="C221" t="s">
        <v>507</v>
      </c>
      <c r="D221" t="s">
        <v>19</v>
      </c>
      <c r="E221" t="s">
        <v>508</v>
      </c>
      <c r="F221">
        <v>0</v>
      </c>
      <c r="G221">
        <v>1</v>
      </c>
      <c r="H221">
        <f>VLOOKUP(A221:A2012,'[1]AKAL - ABRIL 2023'!$A$4:$H$2679,8,0)</f>
        <v>8200</v>
      </c>
    </row>
    <row r="222" spans="1:8" x14ac:dyDescent="0.2">
      <c r="A222" s="9">
        <v>9788446052425</v>
      </c>
      <c r="B222" t="s">
        <v>510</v>
      </c>
      <c r="C222" t="s">
        <v>20</v>
      </c>
      <c r="D222" t="s">
        <v>19</v>
      </c>
      <c r="E222" t="s">
        <v>508</v>
      </c>
      <c r="F222">
        <v>0</v>
      </c>
      <c r="G222">
        <v>1</v>
      </c>
      <c r="H222">
        <f>VLOOKUP(A222:A2013,'[1]AKAL - ABRIL 2023'!$A$4:$H$2679,8,0)</f>
        <v>6800</v>
      </c>
    </row>
    <row r="223" spans="1:8" x14ac:dyDescent="0.2">
      <c r="A223" s="9">
        <v>9788446006022</v>
      </c>
      <c r="B223" t="s">
        <v>511</v>
      </c>
      <c r="C223" t="s">
        <v>512</v>
      </c>
      <c r="D223" t="s">
        <v>19</v>
      </c>
      <c r="E223" t="s">
        <v>77</v>
      </c>
      <c r="F223">
        <v>0</v>
      </c>
      <c r="G223">
        <v>1</v>
      </c>
      <c r="H223">
        <f>VLOOKUP(A223:A2014,'[1]AKAL - ABRIL 2023'!$A$4:$H$2679,8,0)</f>
        <v>4100</v>
      </c>
    </row>
    <row r="224" spans="1:8" x14ac:dyDescent="0.2">
      <c r="A224" s="9">
        <v>9788446029120</v>
      </c>
      <c r="B224" t="s">
        <v>513</v>
      </c>
      <c r="C224" t="s">
        <v>514</v>
      </c>
      <c r="D224" t="s">
        <v>19</v>
      </c>
      <c r="E224" t="s">
        <v>66</v>
      </c>
      <c r="F224">
        <v>7</v>
      </c>
      <c r="G224">
        <v>7</v>
      </c>
      <c r="H224">
        <f>VLOOKUP(A224:A2015,'[1]AKAL - ABRIL 2023'!$A$4:$H$2679,8,0)</f>
        <v>10900</v>
      </c>
    </row>
    <row r="225" spans="1:8" x14ac:dyDescent="0.2">
      <c r="A225" s="9">
        <v>9788446025801</v>
      </c>
      <c r="B225" t="s">
        <v>515</v>
      </c>
      <c r="C225" t="s">
        <v>516</v>
      </c>
      <c r="D225" t="s">
        <v>19</v>
      </c>
      <c r="E225" t="s">
        <v>517</v>
      </c>
      <c r="F225">
        <v>2</v>
      </c>
      <c r="G225">
        <v>1</v>
      </c>
      <c r="H225">
        <f>VLOOKUP(A225:A2016,'[1]AKAL - ABRIL 2023'!$A$4:$H$2679,8,0)</f>
        <v>5300</v>
      </c>
    </row>
    <row r="226" spans="1:8" x14ac:dyDescent="0.2">
      <c r="A226" s="9">
        <v>9788470903953</v>
      </c>
      <c r="B226" t="s">
        <v>518</v>
      </c>
      <c r="C226" t="s">
        <v>519</v>
      </c>
      <c r="D226" t="s">
        <v>91</v>
      </c>
      <c r="E226" t="s">
        <v>92</v>
      </c>
      <c r="F226">
        <v>0</v>
      </c>
      <c r="G226">
        <v>4</v>
      </c>
      <c r="H226">
        <f>VLOOKUP(A226:A2017,'[1]AKAL - ABRIL 2023'!$A$4:$H$2679,8,0)</f>
        <v>9900</v>
      </c>
    </row>
    <row r="227" spans="1:8" x14ac:dyDescent="0.2">
      <c r="A227" s="9">
        <v>9788446025818</v>
      </c>
      <c r="B227" t="s">
        <v>520</v>
      </c>
      <c r="C227" t="s">
        <v>521</v>
      </c>
      <c r="D227" t="s">
        <v>19</v>
      </c>
      <c r="E227" t="s">
        <v>517</v>
      </c>
      <c r="F227">
        <v>0</v>
      </c>
      <c r="G227">
        <v>4</v>
      </c>
      <c r="H227">
        <f>VLOOKUP(A227:A2018,'[1]AKAL - ABRIL 2023'!$A$4:$H$2679,8,0)</f>
        <v>5300</v>
      </c>
    </row>
    <row r="228" spans="1:8" x14ac:dyDescent="0.2">
      <c r="A228" s="9">
        <v>9788446011781</v>
      </c>
      <c r="B228" t="s">
        <v>522</v>
      </c>
      <c r="C228" t="s">
        <v>523</v>
      </c>
      <c r="D228" t="s">
        <v>19</v>
      </c>
      <c r="E228" t="s">
        <v>517</v>
      </c>
      <c r="F228">
        <v>0</v>
      </c>
      <c r="G228">
        <v>3</v>
      </c>
      <c r="H228">
        <f>VLOOKUP(A228:A2019,'[1]AKAL - ABRIL 2023'!$A$4:$H$2679,8,0)</f>
        <v>5300</v>
      </c>
    </row>
    <row r="229" spans="1:8" x14ac:dyDescent="0.2">
      <c r="A229" s="9">
        <v>9788446010784</v>
      </c>
      <c r="B229" t="s">
        <v>524</v>
      </c>
      <c r="C229" t="s">
        <v>525</v>
      </c>
      <c r="D229" t="s">
        <v>19</v>
      </c>
      <c r="E229" t="s">
        <v>517</v>
      </c>
      <c r="F229">
        <v>0</v>
      </c>
      <c r="G229">
        <v>7</v>
      </c>
      <c r="H229">
        <f>VLOOKUP(A229:A2020,'[1]AKAL - ABRIL 2023'!$A$4:$H$2679,8,0)</f>
        <v>5300</v>
      </c>
    </row>
    <row r="230" spans="1:8" x14ac:dyDescent="0.2">
      <c r="A230" s="9">
        <v>9788446025795</v>
      </c>
      <c r="B230" t="s">
        <v>526</v>
      </c>
      <c r="C230" t="s">
        <v>527</v>
      </c>
      <c r="D230" t="s">
        <v>19</v>
      </c>
      <c r="E230" t="s">
        <v>29</v>
      </c>
      <c r="F230">
        <v>0</v>
      </c>
      <c r="G230">
        <v>1</v>
      </c>
      <c r="H230">
        <f>VLOOKUP(A230:A2021,'[1]AKAL - ABRIL 2023'!$A$4:$H$2679,8,0)</f>
        <v>7600</v>
      </c>
    </row>
    <row r="231" spans="1:8" x14ac:dyDescent="0.2">
      <c r="A231" s="9">
        <v>9788446030034</v>
      </c>
      <c r="B231" t="s">
        <v>528</v>
      </c>
      <c r="C231" t="s">
        <v>529</v>
      </c>
      <c r="D231" t="s">
        <v>19</v>
      </c>
      <c r="E231" t="s">
        <v>29</v>
      </c>
      <c r="F231">
        <v>0</v>
      </c>
      <c r="G231">
        <v>6</v>
      </c>
      <c r="H231">
        <f>VLOOKUP(A231:A2022,'[1]AKAL - ABRIL 2023'!$A$4:$H$2679,8,0)</f>
        <v>300</v>
      </c>
    </row>
    <row r="232" spans="1:8" x14ac:dyDescent="0.2">
      <c r="A232" s="9">
        <v>9788446025832</v>
      </c>
      <c r="B232" t="s">
        <v>530</v>
      </c>
      <c r="C232" t="s">
        <v>529</v>
      </c>
      <c r="D232" t="s">
        <v>19</v>
      </c>
      <c r="E232" t="s">
        <v>29</v>
      </c>
      <c r="F232">
        <v>0</v>
      </c>
      <c r="G232">
        <v>11</v>
      </c>
      <c r="H232">
        <f>VLOOKUP(A232:A2023,'[1]AKAL - ABRIL 2023'!$A$4:$H$2679,8,0)</f>
        <v>300</v>
      </c>
    </row>
    <row r="233" spans="1:8" x14ac:dyDescent="0.2">
      <c r="A233" s="9">
        <v>9788446014126</v>
      </c>
      <c r="B233" t="s">
        <v>531</v>
      </c>
      <c r="C233" t="s">
        <v>532</v>
      </c>
      <c r="D233" t="s">
        <v>19</v>
      </c>
      <c r="E233" t="s">
        <v>517</v>
      </c>
      <c r="F233">
        <v>0</v>
      </c>
      <c r="G233">
        <v>16</v>
      </c>
      <c r="H233">
        <f>VLOOKUP(A233:A2024,'[1]AKAL - ABRIL 2023'!$A$4:$H$2679,8,0)</f>
        <v>5300</v>
      </c>
    </row>
    <row r="234" spans="1:8" x14ac:dyDescent="0.2">
      <c r="A234" s="9">
        <v>9788446015659</v>
      </c>
      <c r="B234" t="s">
        <v>533</v>
      </c>
      <c r="C234" t="s">
        <v>534</v>
      </c>
      <c r="D234" t="s">
        <v>19</v>
      </c>
      <c r="E234" t="s">
        <v>517</v>
      </c>
      <c r="F234">
        <v>0</v>
      </c>
      <c r="G234">
        <v>22</v>
      </c>
      <c r="H234">
        <f>VLOOKUP(A234:A2025,'[1]AKAL - ABRIL 2023'!$A$4:$H$2679,8,0)</f>
        <v>5300</v>
      </c>
    </row>
    <row r="235" spans="1:8" x14ac:dyDescent="0.2">
      <c r="A235" s="9">
        <v>9788446009665</v>
      </c>
      <c r="B235" t="s">
        <v>535</v>
      </c>
      <c r="C235" t="s">
        <v>536</v>
      </c>
      <c r="D235" t="s">
        <v>19</v>
      </c>
      <c r="E235" t="s">
        <v>517</v>
      </c>
      <c r="F235">
        <v>2</v>
      </c>
      <c r="G235">
        <v>7</v>
      </c>
      <c r="H235">
        <f>VLOOKUP(A235:A2026,'[1]AKAL - ABRIL 2023'!$A$4:$H$2679,8,0)</f>
        <v>5300</v>
      </c>
    </row>
    <row r="236" spans="1:8" x14ac:dyDescent="0.2">
      <c r="A236" s="9">
        <v>9788446011040</v>
      </c>
      <c r="B236" t="s">
        <v>537</v>
      </c>
      <c r="C236" t="s">
        <v>538</v>
      </c>
      <c r="D236" t="s">
        <v>19</v>
      </c>
      <c r="E236" t="s">
        <v>517</v>
      </c>
      <c r="F236">
        <v>0</v>
      </c>
      <c r="G236">
        <v>30</v>
      </c>
      <c r="H236">
        <f>VLOOKUP(A236:A2027,'[1]AKAL - ABRIL 2023'!$A$4:$H$2679,8,0)</f>
        <v>5300</v>
      </c>
    </row>
    <row r="237" spans="1:8" x14ac:dyDescent="0.2">
      <c r="A237" s="9">
        <v>9788446012269</v>
      </c>
      <c r="B237" t="s">
        <v>539</v>
      </c>
      <c r="C237" t="s">
        <v>536</v>
      </c>
      <c r="D237" t="s">
        <v>19</v>
      </c>
      <c r="E237" t="s">
        <v>517</v>
      </c>
      <c r="F237">
        <v>0</v>
      </c>
      <c r="G237">
        <v>7</v>
      </c>
      <c r="H237">
        <f>VLOOKUP(A237:A2028,'[1]AKAL - ABRIL 2023'!$A$4:$H$2679,8,0)</f>
        <v>5300</v>
      </c>
    </row>
    <row r="238" spans="1:8" x14ac:dyDescent="0.2">
      <c r="A238" s="9">
        <v>9788446014102</v>
      </c>
      <c r="B238" t="s">
        <v>540</v>
      </c>
      <c r="C238" t="s">
        <v>541</v>
      </c>
      <c r="D238" t="s">
        <v>19</v>
      </c>
      <c r="E238" t="s">
        <v>517</v>
      </c>
      <c r="F238">
        <v>1</v>
      </c>
      <c r="G238">
        <v>1</v>
      </c>
      <c r="H238">
        <f>VLOOKUP(A238:A2029,'[1]AKAL - ABRIL 2023'!$A$4:$H$2679,8,0)</f>
        <v>5300</v>
      </c>
    </row>
    <row r="239" spans="1:8" x14ac:dyDescent="0.2">
      <c r="A239" s="9">
        <v>9788446030294</v>
      </c>
      <c r="B239" t="s">
        <v>542</v>
      </c>
      <c r="C239" t="s">
        <v>543</v>
      </c>
      <c r="D239" t="s">
        <v>19</v>
      </c>
      <c r="E239" t="s">
        <v>517</v>
      </c>
      <c r="F239">
        <v>0</v>
      </c>
      <c r="G239">
        <v>8</v>
      </c>
      <c r="H239">
        <f>VLOOKUP(A239:A2030,'[1]AKAL - ABRIL 2023'!$A$4:$H$2679,8,0)</f>
        <v>5300</v>
      </c>
    </row>
    <row r="240" spans="1:8" x14ac:dyDescent="0.2">
      <c r="A240" s="9">
        <v>9788446028383</v>
      </c>
      <c r="B240" t="s">
        <v>544</v>
      </c>
      <c r="C240" t="s">
        <v>52</v>
      </c>
      <c r="D240" t="s">
        <v>19</v>
      </c>
      <c r="E240" t="s">
        <v>517</v>
      </c>
      <c r="F240">
        <v>1</v>
      </c>
      <c r="G240">
        <v>3</v>
      </c>
      <c r="H240">
        <f>VLOOKUP(A240:A2031,'[1]AKAL - ABRIL 2023'!$A$4:$H$2679,8,0)</f>
        <v>12500</v>
      </c>
    </row>
    <row r="241" spans="1:8" x14ac:dyDescent="0.2">
      <c r="A241" s="9">
        <v>9788446028253</v>
      </c>
      <c r="B241" t="s">
        <v>545</v>
      </c>
      <c r="C241" t="s">
        <v>546</v>
      </c>
      <c r="D241" t="s">
        <v>19</v>
      </c>
      <c r="E241" t="s">
        <v>130</v>
      </c>
      <c r="F241">
        <v>0</v>
      </c>
      <c r="G241">
        <v>4</v>
      </c>
      <c r="H241">
        <f>VLOOKUP(A241:A2032,'[1]AKAL - ABRIL 2023'!$A$4:$H$2679,8,0)</f>
        <v>18700</v>
      </c>
    </row>
    <row r="242" spans="1:8" x14ac:dyDescent="0.2">
      <c r="A242" s="9">
        <v>9788446024194</v>
      </c>
      <c r="B242" t="s">
        <v>547</v>
      </c>
      <c r="C242" t="s">
        <v>548</v>
      </c>
      <c r="D242" t="s">
        <v>19</v>
      </c>
      <c r="E242" t="s">
        <v>517</v>
      </c>
      <c r="F242">
        <v>0</v>
      </c>
      <c r="G242">
        <v>2</v>
      </c>
      <c r="H242">
        <f>VLOOKUP(A242:A2033,'[1]AKAL - ABRIL 2023'!$A$4:$H$2679,8,0)</f>
        <v>5300</v>
      </c>
    </row>
    <row r="243" spans="1:8" x14ac:dyDescent="0.2">
      <c r="A243" s="9">
        <v>9788446046943</v>
      </c>
      <c r="B243" t="s">
        <v>549</v>
      </c>
      <c r="C243" t="s">
        <v>550</v>
      </c>
      <c r="D243" t="s">
        <v>19</v>
      </c>
      <c r="E243" t="s">
        <v>95</v>
      </c>
      <c r="F243">
        <v>12</v>
      </c>
      <c r="G243">
        <v>6</v>
      </c>
      <c r="H243">
        <f>VLOOKUP(A243:A2034,'[1]AKAL - ABRIL 2023'!$A$4:$H$2679,8,0)</f>
        <v>13000</v>
      </c>
    </row>
    <row r="244" spans="1:8" x14ac:dyDescent="0.2">
      <c r="A244" s="9">
        <v>9788446042433</v>
      </c>
      <c r="B244" t="s">
        <v>551</v>
      </c>
      <c r="C244" t="s">
        <v>552</v>
      </c>
      <c r="D244" t="s">
        <v>19</v>
      </c>
      <c r="E244" t="s">
        <v>150</v>
      </c>
      <c r="F244">
        <v>0</v>
      </c>
      <c r="G244">
        <v>15</v>
      </c>
      <c r="H244">
        <f>VLOOKUP(A244:A2035,'[1]AKAL - ABRIL 2023'!$A$4:$H$2679,8,0)</f>
        <v>13000</v>
      </c>
    </row>
    <row r="245" spans="1:8" x14ac:dyDescent="0.2">
      <c r="A245" s="9">
        <v>9788446029670</v>
      </c>
      <c r="B245" t="s">
        <v>553</v>
      </c>
      <c r="C245" t="s">
        <v>554</v>
      </c>
      <c r="D245" t="s">
        <v>19</v>
      </c>
      <c r="E245" t="s">
        <v>49</v>
      </c>
      <c r="F245">
        <v>2</v>
      </c>
      <c r="G245">
        <v>1</v>
      </c>
      <c r="H245">
        <f>VLOOKUP(A245:A2036,'[1]AKAL - ABRIL 2023'!$A$4:$H$2679,8,0)</f>
        <v>21500</v>
      </c>
    </row>
    <row r="246" spans="1:8" x14ac:dyDescent="0.2">
      <c r="A246" s="9">
        <v>9788446051862</v>
      </c>
      <c r="B246" t="s">
        <v>555</v>
      </c>
      <c r="C246" t="s">
        <v>556</v>
      </c>
      <c r="D246" t="s">
        <v>19</v>
      </c>
      <c r="E246" t="s">
        <v>400</v>
      </c>
      <c r="F246">
        <v>54</v>
      </c>
      <c r="G246">
        <v>0</v>
      </c>
      <c r="H246">
        <f>VLOOKUP(A246:A2037,'[1]AKAL - ABRIL 2023'!$A$4:$H$2679,8,0)</f>
        <v>6900</v>
      </c>
    </row>
    <row r="247" spans="1:8" x14ac:dyDescent="0.2">
      <c r="A247" s="9">
        <v>9788446032243</v>
      </c>
      <c r="B247" t="s">
        <v>557</v>
      </c>
      <c r="C247" t="s">
        <v>558</v>
      </c>
      <c r="D247" t="s">
        <v>19</v>
      </c>
      <c r="E247" t="s">
        <v>29</v>
      </c>
      <c r="F247">
        <v>5</v>
      </c>
      <c r="G247">
        <v>3</v>
      </c>
      <c r="H247">
        <f>VLOOKUP(A247:A2038,'[1]AKAL - ABRIL 2023'!$A$4:$H$2679,8,0)</f>
        <v>5500</v>
      </c>
    </row>
    <row r="248" spans="1:8" x14ac:dyDescent="0.2">
      <c r="A248" s="9">
        <v>9788446029328</v>
      </c>
      <c r="B248" t="s">
        <v>559</v>
      </c>
      <c r="C248" t="s">
        <v>560</v>
      </c>
      <c r="D248" t="s">
        <v>19</v>
      </c>
      <c r="E248" t="s">
        <v>29</v>
      </c>
      <c r="F248">
        <v>8</v>
      </c>
      <c r="G248">
        <v>10</v>
      </c>
      <c r="H248">
        <f>VLOOKUP(A248:A2039,'[1]AKAL - ABRIL 2023'!$A$4:$H$2679,8,0)</f>
        <v>4300</v>
      </c>
    </row>
    <row r="249" spans="1:8" x14ac:dyDescent="0.2">
      <c r="A249" s="9">
        <v>9788446041542</v>
      </c>
      <c r="B249" t="s">
        <v>561</v>
      </c>
      <c r="C249" t="s">
        <v>562</v>
      </c>
      <c r="D249" t="s">
        <v>19</v>
      </c>
      <c r="E249" t="s">
        <v>29</v>
      </c>
      <c r="F249">
        <v>0</v>
      </c>
      <c r="G249">
        <v>0</v>
      </c>
      <c r="H249">
        <f>VLOOKUP(A249:A2040,'[1]AKAL - ABRIL 2023'!$A$4:$H$2679,8,0)</f>
        <v>4600</v>
      </c>
    </row>
    <row r="250" spans="1:8" x14ac:dyDescent="0.2">
      <c r="A250" s="9">
        <v>9788432317866</v>
      </c>
      <c r="B250" t="s">
        <v>563</v>
      </c>
      <c r="C250" t="s">
        <v>235</v>
      </c>
      <c r="D250" t="s">
        <v>27</v>
      </c>
      <c r="E250" t="s">
        <v>39</v>
      </c>
      <c r="F250">
        <v>7</v>
      </c>
      <c r="G250">
        <v>2</v>
      </c>
      <c r="H250">
        <f>VLOOKUP(A250:A2041,'[1]AKAL - ABRIL 2023'!$A$4:$H$2679,8,0)</f>
        <v>6800</v>
      </c>
    </row>
    <row r="251" spans="1:8" x14ac:dyDescent="0.2">
      <c r="A251" s="9">
        <v>9788446023531</v>
      </c>
      <c r="B251" t="s">
        <v>564</v>
      </c>
      <c r="C251" t="s">
        <v>565</v>
      </c>
      <c r="D251" t="s">
        <v>19</v>
      </c>
      <c r="E251" t="s">
        <v>215</v>
      </c>
      <c r="F251">
        <v>0</v>
      </c>
      <c r="G251">
        <v>6</v>
      </c>
      <c r="H251">
        <f>VLOOKUP(A251:A2042,'[1]AKAL - ABRIL 2023'!$A$4:$H$2679,8,0)</f>
        <v>4300</v>
      </c>
    </row>
    <row r="252" spans="1:8" x14ac:dyDescent="0.2">
      <c r="A252" s="9">
        <v>9788432318993</v>
      </c>
      <c r="B252" t="s">
        <v>566</v>
      </c>
      <c r="C252" t="s">
        <v>567</v>
      </c>
      <c r="D252" t="s">
        <v>27</v>
      </c>
      <c r="E252" t="s">
        <v>39</v>
      </c>
      <c r="F252">
        <v>15</v>
      </c>
      <c r="G252">
        <v>7</v>
      </c>
      <c r="H252">
        <f>VLOOKUP(A252:A2043,'[1]AKAL - ABRIL 2023'!$A$4:$H$2679,8,0)</f>
        <v>10500</v>
      </c>
    </row>
    <row r="253" spans="1:8" x14ac:dyDescent="0.2">
      <c r="A253" s="9">
        <v>9788432317378</v>
      </c>
      <c r="B253" t="s">
        <v>568</v>
      </c>
      <c r="C253" t="s">
        <v>569</v>
      </c>
      <c r="D253" t="s">
        <v>27</v>
      </c>
      <c r="E253" t="s">
        <v>39</v>
      </c>
      <c r="F253">
        <v>20</v>
      </c>
      <c r="G253">
        <v>4</v>
      </c>
      <c r="H253">
        <f>VLOOKUP(A253:A2044,'[1]AKAL - ABRIL 2023'!$A$4:$H$2679,8,0)</f>
        <v>10800</v>
      </c>
    </row>
    <row r="254" spans="1:8" x14ac:dyDescent="0.2">
      <c r="A254" s="9">
        <v>9788446042648</v>
      </c>
      <c r="B254" t="s">
        <v>570</v>
      </c>
      <c r="C254" t="s">
        <v>571</v>
      </c>
      <c r="D254" t="s">
        <v>19</v>
      </c>
      <c r="E254" t="s">
        <v>58</v>
      </c>
      <c r="F254">
        <v>8</v>
      </c>
      <c r="G254">
        <v>16</v>
      </c>
      <c r="H254">
        <f>VLOOKUP(A254:A2045,'[1]AKAL - ABRIL 2023'!$A$4:$H$2679,8,0)</f>
        <v>9900</v>
      </c>
    </row>
    <row r="255" spans="1:8" x14ac:dyDescent="0.2">
      <c r="A255" s="9">
        <v>9788446039655</v>
      </c>
      <c r="B255" t="s">
        <v>572</v>
      </c>
      <c r="C255" t="s">
        <v>573</v>
      </c>
      <c r="D255" t="s">
        <v>19</v>
      </c>
      <c r="E255" t="s">
        <v>58</v>
      </c>
      <c r="F255">
        <v>0</v>
      </c>
      <c r="G255">
        <v>2</v>
      </c>
      <c r="H255">
        <f>VLOOKUP(A255:A2046,'[1]AKAL - ABRIL 2023'!$A$4:$H$2679,8,0)</f>
        <v>12300</v>
      </c>
    </row>
    <row r="256" spans="1:8" x14ac:dyDescent="0.2">
      <c r="A256" s="9">
        <v>9788446035435</v>
      </c>
      <c r="B256" t="s">
        <v>574</v>
      </c>
      <c r="C256" t="s">
        <v>20</v>
      </c>
      <c r="D256" t="s">
        <v>19</v>
      </c>
      <c r="E256" t="s">
        <v>21</v>
      </c>
      <c r="F256">
        <v>0</v>
      </c>
      <c r="G256">
        <v>1</v>
      </c>
      <c r="H256">
        <f>VLOOKUP(A256:A2047,'[1]AKAL - ABRIL 2023'!$A$4:$H$2679,8,0)</f>
        <v>7600</v>
      </c>
    </row>
    <row r="257" spans="1:8" x14ac:dyDescent="0.2">
      <c r="A257" s="9">
        <v>9788446027249</v>
      </c>
      <c r="B257" t="s">
        <v>575</v>
      </c>
      <c r="C257" t="s">
        <v>28</v>
      </c>
      <c r="D257" t="s">
        <v>19</v>
      </c>
      <c r="E257" t="s">
        <v>328</v>
      </c>
      <c r="F257">
        <v>0</v>
      </c>
      <c r="G257">
        <v>5</v>
      </c>
      <c r="H257">
        <f>VLOOKUP(A257:A2048,'[1]AKAL - ABRIL 2023'!$A$4:$H$2679,8,0)</f>
        <v>17800</v>
      </c>
    </row>
    <row r="258" spans="1:8" x14ac:dyDescent="0.2">
      <c r="A258" s="9">
        <v>9788446034681</v>
      </c>
      <c r="B258" t="s">
        <v>577</v>
      </c>
      <c r="C258" t="s">
        <v>578</v>
      </c>
      <c r="D258" t="s">
        <v>19</v>
      </c>
      <c r="E258" t="s">
        <v>29</v>
      </c>
      <c r="F258">
        <v>0</v>
      </c>
      <c r="G258">
        <v>1</v>
      </c>
      <c r="H258">
        <f>VLOOKUP(A258:A2049,'[1]AKAL - ABRIL 2023'!$A$4:$H$2679,8,0)</f>
        <v>3500</v>
      </c>
    </row>
    <row r="259" spans="1:8" x14ac:dyDescent="0.2">
      <c r="A259" s="9">
        <v>9788446034698</v>
      </c>
      <c r="B259" t="s">
        <v>579</v>
      </c>
      <c r="C259" t="s">
        <v>578</v>
      </c>
      <c r="D259" t="s">
        <v>19</v>
      </c>
      <c r="E259" t="s">
        <v>29</v>
      </c>
      <c r="F259">
        <v>0</v>
      </c>
      <c r="G259">
        <v>1</v>
      </c>
      <c r="H259">
        <f>VLOOKUP(A259:A2050,'[1]AKAL - ABRIL 2023'!$A$4:$H$2679,8,0)</f>
        <v>3500</v>
      </c>
    </row>
    <row r="260" spans="1:8" x14ac:dyDescent="0.2">
      <c r="A260" s="9">
        <v>9788446036272</v>
      </c>
      <c r="B260" t="s">
        <v>580</v>
      </c>
      <c r="C260" t="s">
        <v>28</v>
      </c>
      <c r="D260" t="s">
        <v>19</v>
      </c>
      <c r="E260" t="s">
        <v>29</v>
      </c>
      <c r="F260">
        <v>0</v>
      </c>
      <c r="G260">
        <v>1</v>
      </c>
      <c r="H260">
        <f>VLOOKUP(A260:A2051,'[1]AKAL - ABRIL 2023'!$A$4:$H$2679,8,0)</f>
        <v>3500</v>
      </c>
    </row>
    <row r="261" spans="1:8" x14ac:dyDescent="0.2">
      <c r="A261" s="9">
        <v>9788446036289</v>
      </c>
      <c r="B261" t="s">
        <v>581</v>
      </c>
      <c r="C261" t="s">
        <v>28</v>
      </c>
      <c r="D261" t="s">
        <v>19</v>
      </c>
      <c r="E261" t="s">
        <v>29</v>
      </c>
      <c r="F261">
        <v>0</v>
      </c>
      <c r="G261">
        <v>1</v>
      </c>
      <c r="H261">
        <f>VLOOKUP(A261:A2052,'[1]AKAL - ABRIL 2023'!$A$4:$H$2679,8,0)</f>
        <v>3500</v>
      </c>
    </row>
    <row r="262" spans="1:8" x14ac:dyDescent="0.2">
      <c r="A262" s="9">
        <v>9788446051985</v>
      </c>
      <c r="B262" t="s">
        <v>582</v>
      </c>
      <c r="C262" t="s">
        <v>23</v>
      </c>
      <c r="D262" t="s">
        <v>19</v>
      </c>
      <c r="E262" t="s">
        <v>95</v>
      </c>
      <c r="F262">
        <v>4</v>
      </c>
      <c r="G262">
        <v>3</v>
      </c>
      <c r="H262">
        <f>VLOOKUP(A262:A2053,'[1]AKAL - ABRIL 2023'!$A$4:$H$2679,8,0)</f>
        <v>12400</v>
      </c>
    </row>
    <row r="263" spans="1:8" x14ac:dyDescent="0.2">
      <c r="A263" s="9">
        <v>9788446027010</v>
      </c>
      <c r="B263" t="s">
        <v>583</v>
      </c>
      <c r="C263" t="s">
        <v>584</v>
      </c>
      <c r="D263" t="s">
        <v>19</v>
      </c>
      <c r="E263" t="s">
        <v>26</v>
      </c>
      <c r="F263">
        <v>6</v>
      </c>
      <c r="G263">
        <v>0</v>
      </c>
      <c r="H263">
        <f>VLOOKUP(A263:A2054,'[1]AKAL - ABRIL 2023'!$A$4:$H$2679,8,0)</f>
        <v>4100</v>
      </c>
    </row>
    <row r="264" spans="1:8" x14ac:dyDescent="0.2">
      <c r="A264" s="9">
        <v>9788476005057</v>
      </c>
      <c r="B264" t="s">
        <v>585</v>
      </c>
      <c r="C264" t="s">
        <v>586</v>
      </c>
      <c r="D264" t="s">
        <v>19</v>
      </c>
      <c r="E264" t="s">
        <v>222</v>
      </c>
      <c r="F264">
        <v>0</v>
      </c>
      <c r="G264">
        <v>1</v>
      </c>
      <c r="H264">
        <f>VLOOKUP(A264:A2055,'[1]AKAL - ABRIL 2023'!$A$4:$H$2679,8,0)</f>
        <v>6200</v>
      </c>
    </row>
    <row r="265" spans="1:8" x14ac:dyDescent="0.2">
      <c r="A265" s="9">
        <v>9788432318160</v>
      </c>
      <c r="B265" t="s">
        <v>587</v>
      </c>
      <c r="C265" t="s">
        <v>185</v>
      </c>
      <c r="D265" t="s">
        <v>27</v>
      </c>
      <c r="E265" t="s">
        <v>186</v>
      </c>
      <c r="F265">
        <v>12</v>
      </c>
      <c r="G265">
        <v>20</v>
      </c>
      <c r="H265">
        <f>VLOOKUP(A265:A2056,'[1]AKAL - ABRIL 2023'!$A$4:$H$2679,8,0)</f>
        <v>1800</v>
      </c>
    </row>
    <row r="266" spans="1:8" x14ac:dyDescent="0.2">
      <c r="A266" s="9">
        <v>9788446049104</v>
      </c>
      <c r="B266" t="s">
        <v>588</v>
      </c>
      <c r="C266" t="s">
        <v>113</v>
      </c>
      <c r="D266" t="s">
        <v>19</v>
      </c>
      <c r="E266" t="s">
        <v>49</v>
      </c>
      <c r="F266">
        <v>1</v>
      </c>
      <c r="G266">
        <v>4</v>
      </c>
      <c r="H266">
        <f>VLOOKUP(A266:A2057,'[1]AKAL - ABRIL 2023'!$A$4:$H$2679,8,0)</f>
        <v>10500</v>
      </c>
    </row>
    <row r="267" spans="1:8" x14ac:dyDescent="0.2">
      <c r="A267" s="9">
        <v>9788432317507</v>
      </c>
      <c r="B267" t="s">
        <v>589</v>
      </c>
      <c r="C267" t="s">
        <v>185</v>
      </c>
      <c r="D267" t="s">
        <v>27</v>
      </c>
      <c r="E267" t="s">
        <v>186</v>
      </c>
      <c r="F267">
        <v>7</v>
      </c>
      <c r="G267">
        <v>15</v>
      </c>
      <c r="H267">
        <f>VLOOKUP(A267:A2058,'[1]AKAL - ABRIL 2023'!$A$4:$H$2679,8,0)</f>
        <v>1800</v>
      </c>
    </row>
    <row r="268" spans="1:8" x14ac:dyDescent="0.2">
      <c r="A268" s="9">
        <v>9788496669192</v>
      </c>
      <c r="B268" t="s">
        <v>590</v>
      </c>
      <c r="C268" t="s">
        <v>591</v>
      </c>
      <c r="D268" t="s">
        <v>22</v>
      </c>
      <c r="E268" t="s">
        <v>122</v>
      </c>
      <c r="F268">
        <v>10</v>
      </c>
      <c r="G268">
        <v>0</v>
      </c>
      <c r="H268">
        <f>VLOOKUP(A268:A2059,'[1]AKAL - ABRIL 2023'!$A$4:$H$2679,8,0)</f>
        <v>12300</v>
      </c>
    </row>
    <row r="269" spans="1:8" x14ac:dyDescent="0.2">
      <c r="A269" s="9">
        <v>9788432311840</v>
      </c>
      <c r="B269" t="s">
        <v>592</v>
      </c>
      <c r="C269" t="s">
        <v>593</v>
      </c>
      <c r="D269" t="s">
        <v>27</v>
      </c>
      <c r="E269" t="s">
        <v>39</v>
      </c>
      <c r="F269">
        <v>1</v>
      </c>
      <c r="G269">
        <v>0</v>
      </c>
      <c r="H269">
        <f>VLOOKUP(A269:A2060,'[1]AKAL - ABRIL 2023'!$A$4:$H$2679,8,0)</f>
        <v>11700</v>
      </c>
    </row>
    <row r="270" spans="1:8" x14ac:dyDescent="0.2">
      <c r="A270" s="9">
        <v>9788446025917</v>
      </c>
      <c r="B270" t="s">
        <v>594</v>
      </c>
      <c r="C270" t="s">
        <v>595</v>
      </c>
      <c r="D270" t="s">
        <v>19</v>
      </c>
      <c r="E270" t="s">
        <v>36</v>
      </c>
      <c r="F270">
        <v>10</v>
      </c>
      <c r="G270">
        <v>8</v>
      </c>
      <c r="H270">
        <f>VLOOKUP(A270:A2061,'[1]AKAL - ABRIL 2023'!$A$4:$H$2679,8,0)</f>
        <v>12700</v>
      </c>
    </row>
    <row r="271" spans="1:8" x14ac:dyDescent="0.2">
      <c r="A271" s="9">
        <v>9788446016168</v>
      </c>
      <c r="B271" t="s">
        <v>596</v>
      </c>
      <c r="C271" t="s">
        <v>597</v>
      </c>
      <c r="D271" t="s">
        <v>19</v>
      </c>
      <c r="E271" t="s">
        <v>36</v>
      </c>
      <c r="F271">
        <v>4</v>
      </c>
      <c r="G271">
        <v>3</v>
      </c>
      <c r="H271">
        <f>VLOOKUP(A271:A2062,'[1]AKAL - ABRIL 2023'!$A$4:$H$2679,8,0)</f>
        <v>8900</v>
      </c>
    </row>
    <row r="272" spans="1:8" x14ac:dyDescent="0.2">
      <c r="A272" s="9">
        <v>9788416842025</v>
      </c>
      <c r="B272" t="s">
        <v>598</v>
      </c>
      <c r="C272" t="s">
        <v>599</v>
      </c>
      <c r="D272" t="s">
        <v>32</v>
      </c>
      <c r="E272" t="s">
        <v>33</v>
      </c>
      <c r="F272">
        <v>0</v>
      </c>
      <c r="G272">
        <v>0</v>
      </c>
      <c r="H272">
        <f>VLOOKUP(A272:A2063,'[1]AKAL - ABRIL 2023'!$A$4:$H$2679,8,0)</f>
        <v>11500</v>
      </c>
    </row>
    <row r="273" spans="1:8" x14ac:dyDescent="0.2">
      <c r="A273" s="9">
        <v>9788446042419</v>
      </c>
      <c r="B273" t="s">
        <v>600</v>
      </c>
      <c r="C273" t="s">
        <v>601</v>
      </c>
      <c r="D273" t="s">
        <v>19</v>
      </c>
      <c r="E273" t="s">
        <v>314</v>
      </c>
      <c r="F273">
        <v>1</v>
      </c>
      <c r="G273">
        <v>1</v>
      </c>
      <c r="H273">
        <f>VLOOKUP(A273:A2064,'[1]AKAL - ABRIL 2023'!$A$4:$H$2679,8,0)</f>
        <v>10400</v>
      </c>
    </row>
    <row r="274" spans="1:8" x14ac:dyDescent="0.2">
      <c r="A274" s="9">
        <v>9786079753788</v>
      </c>
      <c r="B274" t="s">
        <v>602</v>
      </c>
      <c r="C274" t="s">
        <v>603</v>
      </c>
      <c r="D274" t="s">
        <v>86</v>
      </c>
      <c r="E274" t="s">
        <v>87</v>
      </c>
      <c r="F274">
        <v>2</v>
      </c>
      <c r="G274">
        <v>0</v>
      </c>
      <c r="H274">
        <f>VLOOKUP(A274:A2065,'[1]AKAL - ABRIL 2023'!$A$4:$H$2679,8,0)</f>
        <v>6100</v>
      </c>
    </row>
    <row r="275" spans="1:8" x14ac:dyDescent="0.2">
      <c r="A275" s="9">
        <v>9788432318115</v>
      </c>
      <c r="B275" t="s">
        <v>604</v>
      </c>
      <c r="C275" t="s">
        <v>605</v>
      </c>
      <c r="D275" t="s">
        <v>27</v>
      </c>
      <c r="E275" t="s">
        <v>39</v>
      </c>
      <c r="F275">
        <v>10</v>
      </c>
      <c r="G275">
        <v>21</v>
      </c>
      <c r="H275">
        <f>VLOOKUP(A275:A2066,'[1]AKAL - ABRIL 2023'!$A$4:$H$2679,8,0)</f>
        <v>9200</v>
      </c>
    </row>
    <row r="276" spans="1:8" x14ac:dyDescent="0.2">
      <c r="A276" s="9">
        <v>9788432316579</v>
      </c>
      <c r="B276" t="s">
        <v>606</v>
      </c>
      <c r="C276" t="s">
        <v>185</v>
      </c>
      <c r="D276" t="s">
        <v>27</v>
      </c>
      <c r="E276" t="s">
        <v>186</v>
      </c>
      <c r="F276">
        <v>11</v>
      </c>
      <c r="G276">
        <v>37</v>
      </c>
      <c r="H276">
        <f>VLOOKUP(A276:A2067,'[1]AKAL - ABRIL 2023'!$A$4:$H$2679,8,0)</f>
        <v>1800</v>
      </c>
    </row>
    <row r="277" spans="1:8" x14ac:dyDescent="0.2">
      <c r="A277" s="9">
        <v>9788446034063</v>
      </c>
      <c r="B277" t="s">
        <v>607</v>
      </c>
      <c r="C277" t="s">
        <v>608</v>
      </c>
      <c r="D277" t="s">
        <v>19</v>
      </c>
      <c r="E277" t="s">
        <v>58</v>
      </c>
      <c r="F277">
        <v>10</v>
      </c>
      <c r="G277">
        <v>5</v>
      </c>
      <c r="H277">
        <f>VLOOKUP(A277:A2068,'[1]AKAL - ABRIL 2023'!$A$4:$H$2679,8,0)</f>
        <v>5100</v>
      </c>
    </row>
    <row r="278" spans="1:8" x14ac:dyDescent="0.2">
      <c r="A278" s="9">
        <v>9788432318009</v>
      </c>
      <c r="B278" t="s">
        <v>609</v>
      </c>
      <c r="C278" t="s">
        <v>185</v>
      </c>
      <c r="D278" t="s">
        <v>27</v>
      </c>
      <c r="E278" t="s">
        <v>186</v>
      </c>
      <c r="F278">
        <v>18</v>
      </c>
      <c r="G278">
        <v>48</v>
      </c>
      <c r="H278">
        <f>VLOOKUP(A278:A2069,'[1]AKAL - ABRIL 2023'!$A$4:$H$2679,8,0)</f>
        <v>1800</v>
      </c>
    </row>
    <row r="279" spans="1:8" x14ac:dyDescent="0.2">
      <c r="A279" s="9">
        <v>9788446036784</v>
      </c>
      <c r="B279" t="s">
        <v>610</v>
      </c>
      <c r="C279" t="s">
        <v>611</v>
      </c>
      <c r="D279" t="s">
        <v>19</v>
      </c>
      <c r="E279" t="s">
        <v>29</v>
      </c>
      <c r="F279">
        <v>1</v>
      </c>
      <c r="G279">
        <v>4</v>
      </c>
      <c r="H279">
        <f>VLOOKUP(A279:A2070,'[1]AKAL - ABRIL 2023'!$A$4:$H$2679,8,0)</f>
        <v>3600</v>
      </c>
    </row>
    <row r="280" spans="1:8" x14ac:dyDescent="0.2">
      <c r="A280" s="9">
        <v>9789874722287</v>
      </c>
      <c r="B280" t="s">
        <v>612</v>
      </c>
      <c r="C280" t="s">
        <v>377</v>
      </c>
      <c r="D280" t="s">
        <v>108</v>
      </c>
      <c r="E280" t="s">
        <v>58</v>
      </c>
      <c r="F280">
        <v>3</v>
      </c>
      <c r="G280">
        <v>14</v>
      </c>
      <c r="H280">
        <f>VLOOKUP(A280:A2071,'[1]AKAL - ABRIL 2023'!$A$4:$H$2679,8,0)</f>
        <v>5600</v>
      </c>
    </row>
    <row r="281" spans="1:8" x14ac:dyDescent="0.2">
      <c r="A281" s="9">
        <v>9788470904066</v>
      </c>
      <c r="B281" t="s">
        <v>613</v>
      </c>
      <c r="C281" t="s">
        <v>614</v>
      </c>
      <c r="D281" t="s">
        <v>91</v>
      </c>
      <c r="E281" t="s">
        <v>92</v>
      </c>
      <c r="F281">
        <v>23</v>
      </c>
      <c r="G281">
        <v>24</v>
      </c>
      <c r="H281">
        <f>VLOOKUP(A281:A2072,'[1]AKAL - ABRIL 2023'!$A$4:$H$2679,8,0)</f>
        <v>8500</v>
      </c>
    </row>
    <row r="282" spans="1:8" x14ac:dyDescent="0.2">
      <c r="A282" s="9">
        <v>9788470904080</v>
      </c>
      <c r="B282" t="s">
        <v>615</v>
      </c>
      <c r="C282" t="s">
        <v>133</v>
      </c>
      <c r="D282" t="s">
        <v>91</v>
      </c>
      <c r="E282" t="s">
        <v>92</v>
      </c>
      <c r="F282">
        <v>0</v>
      </c>
      <c r="G282">
        <v>2</v>
      </c>
      <c r="H282">
        <f>VLOOKUP(A282:A2073,'[1]AKAL - ABRIL 2023'!$A$4:$H$2679,8,0)</f>
        <v>6200</v>
      </c>
    </row>
    <row r="283" spans="1:8" x14ac:dyDescent="0.2">
      <c r="A283" s="9">
        <v>9788446022992</v>
      </c>
      <c r="B283" t="s">
        <v>616</v>
      </c>
      <c r="C283" t="s">
        <v>617</v>
      </c>
      <c r="D283" t="s">
        <v>19</v>
      </c>
      <c r="E283" t="s">
        <v>400</v>
      </c>
      <c r="F283">
        <v>0</v>
      </c>
      <c r="G283">
        <v>0</v>
      </c>
      <c r="H283">
        <f>VLOOKUP(A283:A2074,'[1]AKAL - ABRIL 2023'!$A$4:$H$2679,8,0)</f>
        <v>9800</v>
      </c>
    </row>
    <row r="284" spans="1:8" x14ac:dyDescent="0.2">
      <c r="A284" s="9">
        <v>9788446027805</v>
      </c>
      <c r="B284" t="s">
        <v>618</v>
      </c>
      <c r="C284" t="s">
        <v>619</v>
      </c>
      <c r="D284" t="s">
        <v>19</v>
      </c>
      <c r="E284" t="s">
        <v>49</v>
      </c>
      <c r="F284">
        <v>1</v>
      </c>
      <c r="G284">
        <v>5</v>
      </c>
      <c r="H284">
        <f>VLOOKUP(A284:A2075,'[1]AKAL - ABRIL 2023'!$A$4:$H$2679,8,0)</f>
        <v>14600</v>
      </c>
    </row>
    <row r="285" spans="1:8" x14ac:dyDescent="0.2">
      <c r="A285" s="9">
        <v>9788446048985</v>
      </c>
      <c r="B285" t="s">
        <v>620</v>
      </c>
      <c r="C285" t="s">
        <v>621</v>
      </c>
      <c r="D285" t="s">
        <v>19</v>
      </c>
      <c r="E285" t="s">
        <v>89</v>
      </c>
      <c r="F285">
        <v>0</v>
      </c>
      <c r="G285">
        <v>1</v>
      </c>
      <c r="H285">
        <f>VLOOKUP(A285:A2076,'[1]AKAL - ABRIL 2023'!$A$4:$H$2679,8,0)</f>
        <v>12400</v>
      </c>
    </row>
    <row r="286" spans="1:8" x14ac:dyDescent="0.2">
      <c r="A286" s="9">
        <v>9788446025177</v>
      </c>
      <c r="B286" t="s">
        <v>622</v>
      </c>
      <c r="C286" t="s">
        <v>57</v>
      </c>
      <c r="D286" t="s">
        <v>19</v>
      </c>
      <c r="E286" t="s">
        <v>66</v>
      </c>
      <c r="F286">
        <v>0</v>
      </c>
      <c r="G286">
        <v>4</v>
      </c>
      <c r="H286">
        <f>VLOOKUP(A286:A2077,'[1]AKAL - ABRIL 2023'!$A$4:$H$2679,8,0)</f>
        <v>12900</v>
      </c>
    </row>
    <row r="287" spans="1:8" x14ac:dyDescent="0.2">
      <c r="A287" s="9">
        <v>9788446013341</v>
      </c>
      <c r="B287" t="s">
        <v>623</v>
      </c>
      <c r="C287" t="s">
        <v>624</v>
      </c>
      <c r="D287" t="s">
        <v>19</v>
      </c>
      <c r="E287" t="s">
        <v>66</v>
      </c>
      <c r="F287">
        <v>0</v>
      </c>
      <c r="G287">
        <v>0</v>
      </c>
      <c r="H287">
        <f>VLOOKUP(A287:A2078,'[1]AKAL - ABRIL 2023'!$A$4:$H$2679,8,0)</f>
        <v>12700</v>
      </c>
    </row>
    <row r="288" spans="1:8" x14ac:dyDescent="0.2">
      <c r="A288" s="9">
        <v>9788446022138</v>
      </c>
      <c r="B288" t="s">
        <v>625</v>
      </c>
      <c r="C288" t="s">
        <v>275</v>
      </c>
      <c r="D288" t="s">
        <v>19</v>
      </c>
      <c r="E288" t="s">
        <v>29</v>
      </c>
      <c r="F288">
        <v>2</v>
      </c>
      <c r="G288">
        <v>11</v>
      </c>
      <c r="H288">
        <f>VLOOKUP(A288:A2079,'[1]AKAL - ABRIL 2023'!$A$4:$H$2679,8,0)</f>
        <v>6100</v>
      </c>
    </row>
    <row r="289" spans="1:8" x14ac:dyDescent="0.2">
      <c r="A289" s="9">
        <v>9788446023142</v>
      </c>
      <c r="B289" t="s">
        <v>626</v>
      </c>
      <c r="C289" t="s">
        <v>627</v>
      </c>
      <c r="D289" t="s">
        <v>19</v>
      </c>
      <c r="E289" t="s">
        <v>36</v>
      </c>
      <c r="F289">
        <v>1</v>
      </c>
      <c r="G289">
        <v>1</v>
      </c>
      <c r="H289">
        <f>VLOOKUP(A289:A2080,'[1]AKAL - ABRIL 2023'!$A$4:$H$2679,8,0)</f>
        <v>9800</v>
      </c>
    </row>
    <row r="290" spans="1:8" x14ac:dyDescent="0.2">
      <c r="A290" s="9">
        <v>9788476000946</v>
      </c>
      <c r="B290" t="s">
        <v>628</v>
      </c>
      <c r="C290" t="s">
        <v>28</v>
      </c>
      <c r="D290" t="s">
        <v>19</v>
      </c>
      <c r="E290" t="s">
        <v>77</v>
      </c>
      <c r="F290">
        <v>0</v>
      </c>
      <c r="G290">
        <v>2</v>
      </c>
      <c r="H290">
        <f>VLOOKUP(A290:A2081,'[1]AKAL - ABRIL 2023'!$A$4:$H$2679,8,0)</f>
        <v>6700</v>
      </c>
    </row>
    <row r="291" spans="1:8" x14ac:dyDescent="0.2">
      <c r="A291" s="9">
        <v>9788432318139</v>
      </c>
      <c r="B291" t="s">
        <v>630</v>
      </c>
      <c r="C291" t="s">
        <v>631</v>
      </c>
      <c r="D291" t="s">
        <v>27</v>
      </c>
      <c r="E291" t="s">
        <v>39</v>
      </c>
      <c r="F291">
        <v>18</v>
      </c>
      <c r="G291">
        <v>0</v>
      </c>
      <c r="H291">
        <f>VLOOKUP(A291:A2082,'[1]AKAL - ABRIL 2023'!$A$4:$H$2679,8,0)</f>
        <v>13300</v>
      </c>
    </row>
    <row r="292" spans="1:8" x14ac:dyDescent="0.2">
      <c r="A292" s="9">
        <v>9788446020776</v>
      </c>
      <c r="B292" t="s">
        <v>632</v>
      </c>
      <c r="C292" t="s">
        <v>633</v>
      </c>
      <c r="D292" t="s">
        <v>19</v>
      </c>
      <c r="E292" t="s">
        <v>24</v>
      </c>
      <c r="F292">
        <v>5</v>
      </c>
      <c r="G292">
        <v>14</v>
      </c>
      <c r="H292">
        <f>VLOOKUP(A292:A2083,'[1]AKAL - ABRIL 2023'!$A$4:$H$2679,8,0)</f>
        <v>3500</v>
      </c>
    </row>
    <row r="293" spans="1:8" x14ac:dyDescent="0.2">
      <c r="A293" s="9">
        <v>9788432314988</v>
      </c>
      <c r="B293" t="s">
        <v>634</v>
      </c>
      <c r="C293" t="s">
        <v>20</v>
      </c>
      <c r="D293" t="s">
        <v>27</v>
      </c>
      <c r="E293" t="s">
        <v>39</v>
      </c>
      <c r="F293">
        <v>0</v>
      </c>
      <c r="G293">
        <v>2</v>
      </c>
      <c r="H293">
        <f>VLOOKUP(A293:A2084,'[1]AKAL - ABRIL 2023'!$A$4:$H$2679,8,0)</f>
        <v>8900</v>
      </c>
    </row>
    <row r="294" spans="1:8" x14ac:dyDescent="0.2">
      <c r="A294" s="9">
        <v>9788432312229</v>
      </c>
      <c r="B294" t="s">
        <v>635</v>
      </c>
      <c r="C294" t="s">
        <v>636</v>
      </c>
      <c r="D294" t="s">
        <v>27</v>
      </c>
      <c r="E294" t="s">
        <v>39</v>
      </c>
      <c r="F294">
        <v>2</v>
      </c>
      <c r="G294">
        <v>2</v>
      </c>
      <c r="H294">
        <f>VLOOKUP(A294:A2085,'[1]AKAL - ABRIL 2023'!$A$4:$H$2679,8,0)</f>
        <v>5600</v>
      </c>
    </row>
    <row r="295" spans="1:8" x14ac:dyDescent="0.2">
      <c r="A295" s="9">
        <v>9788446047926</v>
      </c>
      <c r="B295" t="s">
        <v>637</v>
      </c>
      <c r="C295" t="s">
        <v>638</v>
      </c>
      <c r="D295" t="s">
        <v>19</v>
      </c>
      <c r="E295" t="s">
        <v>26</v>
      </c>
      <c r="F295">
        <v>0</v>
      </c>
      <c r="G295">
        <v>4</v>
      </c>
      <c r="H295">
        <f>VLOOKUP(A295:A2086,'[1]AKAL - ABRIL 2023'!$A$4:$H$2679,8,0)</f>
        <v>7100</v>
      </c>
    </row>
    <row r="296" spans="1:8" x14ac:dyDescent="0.2">
      <c r="A296" s="9">
        <v>9788446018940</v>
      </c>
      <c r="B296" t="s">
        <v>639</v>
      </c>
      <c r="C296" t="s">
        <v>640</v>
      </c>
      <c r="D296" t="s">
        <v>19</v>
      </c>
      <c r="E296" t="s">
        <v>120</v>
      </c>
      <c r="F296">
        <v>0</v>
      </c>
      <c r="G296">
        <v>10</v>
      </c>
      <c r="H296">
        <f>VLOOKUP(A296:A2087,'[1]AKAL - ABRIL 2023'!$A$4:$H$2679,8,0)</f>
        <v>3900</v>
      </c>
    </row>
    <row r="297" spans="1:8" x14ac:dyDescent="0.2">
      <c r="A297" s="9">
        <v>9788446034728</v>
      </c>
      <c r="B297" t="s">
        <v>641</v>
      </c>
      <c r="C297" t="s">
        <v>642</v>
      </c>
      <c r="D297" t="s">
        <v>19</v>
      </c>
      <c r="E297" t="s">
        <v>363</v>
      </c>
      <c r="F297">
        <v>0</v>
      </c>
      <c r="G297">
        <v>0</v>
      </c>
      <c r="H297">
        <f>VLOOKUP(A297:A2088,'[1]AKAL - ABRIL 2023'!$A$4:$H$2679,8,0)</f>
        <v>9800</v>
      </c>
    </row>
    <row r="298" spans="1:8" x14ac:dyDescent="0.2">
      <c r="A298" s="9">
        <v>9788446002284</v>
      </c>
      <c r="B298" t="s">
        <v>643</v>
      </c>
      <c r="C298" t="s">
        <v>586</v>
      </c>
      <c r="D298" t="s">
        <v>19</v>
      </c>
      <c r="E298" t="s">
        <v>222</v>
      </c>
      <c r="F298">
        <v>0</v>
      </c>
      <c r="G298">
        <v>3</v>
      </c>
      <c r="H298">
        <f>VLOOKUP(A298:A2089,'[1]AKAL - ABRIL 2023'!$A$4:$H$2679,8,0)</f>
        <v>3300</v>
      </c>
    </row>
    <row r="299" spans="1:8" x14ac:dyDescent="0.2">
      <c r="A299" s="9">
        <v>9788446047605</v>
      </c>
      <c r="B299" t="s">
        <v>644</v>
      </c>
      <c r="C299" t="s">
        <v>645</v>
      </c>
      <c r="D299" t="s">
        <v>19</v>
      </c>
      <c r="E299" t="s">
        <v>21</v>
      </c>
      <c r="F299">
        <v>0</v>
      </c>
      <c r="G299">
        <v>6</v>
      </c>
      <c r="H299">
        <f>VLOOKUP(A299:A2090,'[1]AKAL - ABRIL 2023'!$A$4:$H$2679,8,0)</f>
        <v>8500</v>
      </c>
    </row>
    <row r="300" spans="1:8" x14ac:dyDescent="0.2">
      <c r="A300" s="9">
        <v>9788446028499</v>
      </c>
      <c r="B300" t="s">
        <v>646</v>
      </c>
      <c r="C300" t="s">
        <v>647</v>
      </c>
      <c r="D300" t="s">
        <v>19</v>
      </c>
      <c r="E300" t="s">
        <v>36</v>
      </c>
      <c r="F300">
        <v>0</v>
      </c>
      <c r="G300">
        <v>3</v>
      </c>
      <c r="H300">
        <f>VLOOKUP(A300:A2091,'[1]AKAL - ABRIL 2023'!$A$4:$H$2679,8,0)</f>
        <v>17500</v>
      </c>
    </row>
    <row r="301" spans="1:8" x14ac:dyDescent="0.2">
      <c r="A301" s="9">
        <v>9789878367187</v>
      </c>
      <c r="B301" t="s">
        <v>648</v>
      </c>
      <c r="C301" t="s">
        <v>188</v>
      </c>
      <c r="D301" t="s">
        <v>108</v>
      </c>
      <c r="E301" t="s">
        <v>649</v>
      </c>
      <c r="F301">
        <v>23</v>
      </c>
      <c r="G301">
        <v>21</v>
      </c>
      <c r="H301">
        <f>VLOOKUP(A301:A2092,'[1]AKAL - ABRIL 2023'!$A$4:$H$2679,8,0)</f>
        <v>6100</v>
      </c>
    </row>
    <row r="302" spans="1:8" x14ac:dyDescent="0.2">
      <c r="A302" s="9">
        <v>9788446040903</v>
      </c>
      <c r="B302" t="s">
        <v>650</v>
      </c>
      <c r="C302" t="s">
        <v>651</v>
      </c>
      <c r="D302" t="s">
        <v>19</v>
      </c>
      <c r="E302" t="s">
        <v>29</v>
      </c>
      <c r="F302">
        <v>1</v>
      </c>
      <c r="G302">
        <v>0</v>
      </c>
      <c r="H302">
        <f>VLOOKUP(A302:A2093,'[1]AKAL - ABRIL 2023'!$A$4:$H$2679,8,0)</f>
        <v>3300</v>
      </c>
    </row>
    <row r="303" spans="1:8" x14ac:dyDescent="0.2">
      <c r="A303" s="9">
        <v>9788432319709</v>
      </c>
      <c r="B303" t="s">
        <v>652</v>
      </c>
      <c r="C303" t="s">
        <v>653</v>
      </c>
      <c r="D303" t="s">
        <v>27</v>
      </c>
      <c r="E303" t="s">
        <v>39</v>
      </c>
      <c r="F303">
        <v>2</v>
      </c>
      <c r="G303">
        <v>3</v>
      </c>
      <c r="H303">
        <f>VLOOKUP(A303:A2094,'[1]AKAL - ABRIL 2023'!$A$4:$H$2679,8,0)</f>
        <v>12400</v>
      </c>
    </row>
    <row r="304" spans="1:8" x14ac:dyDescent="0.2">
      <c r="A304" s="9">
        <v>9788446050667</v>
      </c>
      <c r="B304" t="s">
        <v>654</v>
      </c>
      <c r="C304" t="s">
        <v>655</v>
      </c>
      <c r="D304" t="s">
        <v>355</v>
      </c>
      <c r="E304" t="s">
        <v>356</v>
      </c>
      <c r="F304">
        <v>38</v>
      </c>
      <c r="G304">
        <v>14</v>
      </c>
      <c r="H304">
        <f>VLOOKUP(A304:A2095,'[1]AKAL - ABRIL 2023'!$A$4:$H$2679,8,0)</f>
        <v>2800</v>
      </c>
    </row>
    <row r="305" spans="1:8" x14ac:dyDescent="0.2">
      <c r="A305" s="9">
        <v>9788446052067</v>
      </c>
      <c r="B305" t="s">
        <v>656</v>
      </c>
      <c r="C305" t="s">
        <v>657</v>
      </c>
      <c r="D305" t="s">
        <v>19</v>
      </c>
      <c r="E305" t="s">
        <v>363</v>
      </c>
      <c r="F305">
        <v>52</v>
      </c>
      <c r="G305">
        <v>1</v>
      </c>
      <c r="H305">
        <f>VLOOKUP(A305:A2096,'[1]AKAL - ABRIL 2023'!$A$4:$H$2679,8,0)</f>
        <v>7400</v>
      </c>
    </row>
    <row r="306" spans="1:8" x14ac:dyDescent="0.2">
      <c r="A306" s="9">
        <v>9788446043720</v>
      </c>
      <c r="B306" t="s">
        <v>658</v>
      </c>
      <c r="C306" t="s">
        <v>659</v>
      </c>
      <c r="D306" t="s">
        <v>19</v>
      </c>
      <c r="E306" t="s">
        <v>29</v>
      </c>
      <c r="F306">
        <v>35</v>
      </c>
      <c r="G306">
        <v>34</v>
      </c>
      <c r="H306">
        <f>VLOOKUP(A306:A2097,'[1]AKAL - ABRIL 2023'!$A$4:$H$2679,8,0)</f>
        <v>4800</v>
      </c>
    </row>
    <row r="307" spans="1:8" x14ac:dyDescent="0.2">
      <c r="A307" s="9">
        <v>9788446051190</v>
      </c>
      <c r="B307" t="s">
        <v>660</v>
      </c>
      <c r="C307" t="s">
        <v>227</v>
      </c>
      <c r="D307" t="s">
        <v>19</v>
      </c>
      <c r="E307" t="s">
        <v>26</v>
      </c>
      <c r="F307">
        <v>0</v>
      </c>
      <c r="G307">
        <v>0</v>
      </c>
      <c r="H307">
        <f>VLOOKUP(A307:A2098,'[1]AKAL - ABRIL 2023'!$A$4:$H$2679,8,0)</f>
        <v>7700</v>
      </c>
    </row>
    <row r="308" spans="1:8" x14ac:dyDescent="0.2">
      <c r="A308" s="9">
        <v>9788446044895</v>
      </c>
      <c r="B308" t="s">
        <v>661</v>
      </c>
      <c r="C308" t="s">
        <v>662</v>
      </c>
      <c r="D308" t="s">
        <v>19</v>
      </c>
      <c r="E308" t="s">
        <v>333</v>
      </c>
      <c r="F308">
        <v>1</v>
      </c>
      <c r="G308">
        <v>2</v>
      </c>
      <c r="H308">
        <f>VLOOKUP(A308:A2099,'[1]AKAL - ABRIL 2023'!$A$4:$H$2679,8,0)</f>
        <v>19200</v>
      </c>
    </row>
    <row r="309" spans="1:8" x14ac:dyDescent="0.2">
      <c r="A309" s="9">
        <v>9788446024040</v>
      </c>
      <c r="B309" t="s">
        <v>663</v>
      </c>
      <c r="C309" t="s">
        <v>664</v>
      </c>
      <c r="D309" t="s">
        <v>19</v>
      </c>
      <c r="E309" t="s">
        <v>29</v>
      </c>
      <c r="F309">
        <v>3</v>
      </c>
      <c r="G309">
        <v>5</v>
      </c>
      <c r="H309">
        <f>VLOOKUP(A309:A2100,'[1]AKAL - ABRIL 2023'!$A$4:$H$2679,8,0)</f>
        <v>3300</v>
      </c>
    </row>
    <row r="310" spans="1:8" x14ac:dyDescent="0.2">
      <c r="A310" s="9">
        <v>9788446017691</v>
      </c>
      <c r="B310" t="s">
        <v>665</v>
      </c>
      <c r="C310" t="s">
        <v>666</v>
      </c>
      <c r="D310" t="s">
        <v>19</v>
      </c>
      <c r="E310" t="s">
        <v>29</v>
      </c>
      <c r="F310">
        <v>2</v>
      </c>
      <c r="G310">
        <v>1</v>
      </c>
      <c r="H310">
        <f>VLOOKUP(A310:A2101,'[1]AKAL - ABRIL 2023'!$A$4:$H$2679,8,0)</f>
        <v>3600</v>
      </c>
    </row>
    <row r="311" spans="1:8" x14ac:dyDescent="0.2">
      <c r="A311" s="9">
        <v>9788446015048</v>
      </c>
      <c r="B311" t="s">
        <v>667</v>
      </c>
      <c r="C311" t="s">
        <v>668</v>
      </c>
      <c r="D311" t="s">
        <v>19</v>
      </c>
      <c r="E311" t="s">
        <v>66</v>
      </c>
      <c r="F311">
        <v>4</v>
      </c>
      <c r="G311">
        <v>8</v>
      </c>
      <c r="H311">
        <f>VLOOKUP(A311:A2102,'[1]AKAL - ABRIL 2023'!$A$4:$H$2679,8,0)</f>
        <v>13100</v>
      </c>
    </row>
    <row r="312" spans="1:8" x14ac:dyDescent="0.2">
      <c r="A312" s="9">
        <v>9788432316234</v>
      </c>
      <c r="B312" t="s">
        <v>669</v>
      </c>
      <c r="C312" t="s">
        <v>670</v>
      </c>
      <c r="D312" t="s">
        <v>27</v>
      </c>
      <c r="E312" t="s">
        <v>39</v>
      </c>
      <c r="F312">
        <v>0</v>
      </c>
      <c r="G312">
        <v>16</v>
      </c>
      <c r="H312">
        <f>VLOOKUP(A312:A2103,'[1]AKAL - ABRIL 2023'!$A$4:$H$2679,8,0)</f>
        <v>2500</v>
      </c>
    </row>
    <row r="313" spans="1:8" x14ac:dyDescent="0.2">
      <c r="A313" s="9">
        <v>9788446013525</v>
      </c>
      <c r="B313" t="s">
        <v>671</v>
      </c>
      <c r="C313" t="s">
        <v>670</v>
      </c>
      <c r="D313" t="s">
        <v>19</v>
      </c>
      <c r="E313" t="s">
        <v>66</v>
      </c>
      <c r="F313">
        <v>1</v>
      </c>
      <c r="G313">
        <v>3</v>
      </c>
      <c r="H313">
        <f>VLOOKUP(A313:A2104,'[1]AKAL - ABRIL 2023'!$A$4:$H$2679,8,0)</f>
        <v>18200</v>
      </c>
    </row>
    <row r="314" spans="1:8" x14ac:dyDescent="0.2">
      <c r="A314" s="9">
        <v>9788446047261</v>
      </c>
      <c r="B314" t="s">
        <v>672</v>
      </c>
      <c r="C314" t="s">
        <v>673</v>
      </c>
      <c r="D314" t="s">
        <v>19</v>
      </c>
      <c r="E314" t="s">
        <v>26</v>
      </c>
      <c r="F314">
        <v>9</v>
      </c>
      <c r="G314">
        <v>8</v>
      </c>
      <c r="H314">
        <f>VLOOKUP(A314:A2105,'[1]AKAL - ABRIL 2023'!$A$4:$H$2679,8,0)</f>
        <v>8500</v>
      </c>
    </row>
    <row r="315" spans="1:8" x14ac:dyDescent="0.2">
      <c r="A315" s="9">
        <v>9788446043324</v>
      </c>
      <c r="B315" t="s">
        <v>674</v>
      </c>
      <c r="C315" t="s">
        <v>675</v>
      </c>
      <c r="D315" t="s">
        <v>19</v>
      </c>
      <c r="E315" t="s">
        <v>58</v>
      </c>
      <c r="F315">
        <v>9</v>
      </c>
      <c r="G315">
        <v>11</v>
      </c>
      <c r="H315">
        <f>VLOOKUP(A315:A2106,'[1]AKAL - ABRIL 2023'!$A$4:$H$2679,8,0)</f>
        <v>10400</v>
      </c>
    </row>
    <row r="316" spans="1:8" x14ac:dyDescent="0.2">
      <c r="A316" s="9">
        <v>9788432314025</v>
      </c>
      <c r="B316" t="s">
        <v>676</v>
      </c>
      <c r="C316" t="s">
        <v>172</v>
      </c>
      <c r="D316" t="s">
        <v>27</v>
      </c>
      <c r="E316" t="s">
        <v>39</v>
      </c>
      <c r="F316">
        <v>3</v>
      </c>
      <c r="G316">
        <v>2</v>
      </c>
      <c r="H316">
        <f>VLOOKUP(A316:A2107,'[1]AKAL - ABRIL 2023'!$A$4:$H$2679,8,0)</f>
        <v>9400</v>
      </c>
    </row>
    <row r="317" spans="1:8" x14ac:dyDescent="0.2">
      <c r="A317" s="9">
        <v>9788432318214</v>
      </c>
      <c r="B317" t="s">
        <v>677</v>
      </c>
      <c r="C317" t="s">
        <v>172</v>
      </c>
      <c r="D317" t="s">
        <v>27</v>
      </c>
      <c r="E317" t="s">
        <v>39</v>
      </c>
      <c r="F317">
        <v>0</v>
      </c>
      <c r="G317">
        <v>2</v>
      </c>
      <c r="H317">
        <f>VLOOKUP(A317:A2108,'[1]AKAL - ABRIL 2023'!$A$4:$H$2679,8,0)</f>
        <v>9800</v>
      </c>
    </row>
    <row r="318" spans="1:8" x14ac:dyDescent="0.2">
      <c r="A318" s="9">
        <v>9786079564186</v>
      </c>
      <c r="B318" t="s">
        <v>678</v>
      </c>
      <c r="C318" t="s">
        <v>679</v>
      </c>
      <c r="D318" t="s">
        <v>86</v>
      </c>
      <c r="E318" t="s">
        <v>87</v>
      </c>
      <c r="F318">
        <v>54</v>
      </c>
      <c r="G318">
        <v>5</v>
      </c>
      <c r="H318">
        <f>VLOOKUP(A318:A2109,'[1]AKAL - ABRIL 2023'!$A$4:$H$2679,8,0)</f>
        <v>7000</v>
      </c>
    </row>
    <row r="319" spans="1:8" x14ac:dyDescent="0.2">
      <c r="A319" s="9">
        <v>9788446012627</v>
      </c>
      <c r="B319" t="s">
        <v>680</v>
      </c>
      <c r="C319" t="s">
        <v>28</v>
      </c>
      <c r="D319" t="s">
        <v>19</v>
      </c>
      <c r="E319" t="s">
        <v>45</v>
      </c>
      <c r="F319">
        <v>0</v>
      </c>
      <c r="G319">
        <v>6</v>
      </c>
      <c r="H319">
        <f>VLOOKUP(A319:A2110,'[1]AKAL - ABRIL 2023'!$A$4:$H$2679,8,0)</f>
        <v>12400</v>
      </c>
    </row>
    <row r="320" spans="1:8" x14ac:dyDescent="0.2">
      <c r="A320" s="9">
        <v>9788446009917</v>
      </c>
      <c r="B320" t="s">
        <v>681</v>
      </c>
      <c r="C320" t="s">
        <v>682</v>
      </c>
      <c r="D320" t="s">
        <v>19</v>
      </c>
      <c r="E320" t="s">
        <v>36</v>
      </c>
      <c r="F320">
        <v>0</v>
      </c>
      <c r="G320">
        <v>18</v>
      </c>
      <c r="H320">
        <f>VLOOKUP(A320:A2111,'[1]AKAL - ABRIL 2023'!$A$4:$H$2679,8,0)</f>
        <v>8900</v>
      </c>
    </row>
    <row r="321" spans="1:8" x14ac:dyDescent="0.2">
      <c r="A321" s="9">
        <v>9788446046929</v>
      </c>
      <c r="B321" t="s">
        <v>683</v>
      </c>
      <c r="C321" t="s">
        <v>684</v>
      </c>
      <c r="D321" t="s">
        <v>19</v>
      </c>
      <c r="E321" t="s">
        <v>29</v>
      </c>
      <c r="F321">
        <v>2</v>
      </c>
      <c r="G321">
        <v>0</v>
      </c>
      <c r="H321">
        <f>VLOOKUP(A321:A2112,'[1]AKAL - ABRIL 2023'!$A$4:$H$2679,8,0)</f>
        <v>5600</v>
      </c>
    </row>
    <row r="322" spans="1:8" x14ac:dyDescent="0.2">
      <c r="A322" s="9">
        <v>9788476003602</v>
      </c>
      <c r="B322" t="s">
        <v>685</v>
      </c>
      <c r="C322" t="s">
        <v>686</v>
      </c>
      <c r="D322" t="s">
        <v>19</v>
      </c>
      <c r="E322" t="s">
        <v>77</v>
      </c>
      <c r="F322">
        <v>0</v>
      </c>
      <c r="G322">
        <v>3</v>
      </c>
      <c r="H322">
        <f>VLOOKUP(A322:A2113,'[1]AKAL - ABRIL 2023'!$A$4:$H$2679,8,0)</f>
        <v>8500</v>
      </c>
    </row>
    <row r="323" spans="1:8" x14ac:dyDescent="0.2">
      <c r="A323" s="9">
        <v>9788446033233</v>
      </c>
      <c r="B323" t="s">
        <v>687</v>
      </c>
      <c r="C323" t="s">
        <v>688</v>
      </c>
      <c r="D323" t="s">
        <v>19</v>
      </c>
      <c r="E323" t="s">
        <v>29</v>
      </c>
      <c r="F323">
        <v>14</v>
      </c>
      <c r="G323">
        <v>1</v>
      </c>
      <c r="H323">
        <f>VLOOKUP(A323:A2114,'[1]AKAL - ABRIL 2023'!$A$4:$H$2679,8,0)</f>
        <v>3300</v>
      </c>
    </row>
    <row r="324" spans="1:8" x14ac:dyDescent="0.2">
      <c r="A324" s="9">
        <v>9788446047445</v>
      </c>
      <c r="B324" t="s">
        <v>689</v>
      </c>
      <c r="C324" t="s">
        <v>690</v>
      </c>
      <c r="D324" t="s">
        <v>19</v>
      </c>
      <c r="E324" t="s">
        <v>42</v>
      </c>
      <c r="F324">
        <v>7</v>
      </c>
      <c r="G324">
        <v>5</v>
      </c>
      <c r="H324">
        <f>VLOOKUP(A324:A2115,'[1]AKAL - ABRIL 2023'!$A$4:$H$2679,8,0)</f>
        <v>10500</v>
      </c>
    </row>
    <row r="325" spans="1:8" x14ac:dyDescent="0.2">
      <c r="A325" s="9">
        <v>9788446020769</v>
      </c>
      <c r="B325" t="s">
        <v>691</v>
      </c>
      <c r="C325" t="s">
        <v>567</v>
      </c>
      <c r="D325" t="s">
        <v>19</v>
      </c>
      <c r="E325" t="s">
        <v>36</v>
      </c>
      <c r="F325">
        <v>0</v>
      </c>
      <c r="G325">
        <v>7</v>
      </c>
      <c r="H325">
        <f>VLOOKUP(A325:A2116,'[1]AKAL - ABRIL 2023'!$A$4:$H$2679,8,0)</f>
        <v>16600</v>
      </c>
    </row>
    <row r="326" spans="1:8" x14ac:dyDescent="0.2">
      <c r="A326" s="9">
        <v>9788446050803</v>
      </c>
      <c r="B326" t="s">
        <v>692</v>
      </c>
      <c r="C326" t="s">
        <v>693</v>
      </c>
      <c r="D326" t="s">
        <v>19</v>
      </c>
      <c r="E326" t="s">
        <v>21</v>
      </c>
      <c r="F326">
        <v>0</v>
      </c>
      <c r="G326">
        <v>1</v>
      </c>
      <c r="H326">
        <f>VLOOKUP(A326:A2117,'[1]AKAL - ABRIL 2023'!$A$4:$H$2679,8,0)</f>
        <v>6700</v>
      </c>
    </row>
    <row r="327" spans="1:8" x14ac:dyDescent="0.2">
      <c r="A327" s="9">
        <v>9788446008880</v>
      </c>
      <c r="B327" t="s">
        <v>694</v>
      </c>
      <c r="C327" t="s">
        <v>586</v>
      </c>
      <c r="D327" t="s">
        <v>19</v>
      </c>
      <c r="E327" t="s">
        <v>222</v>
      </c>
      <c r="F327">
        <v>0</v>
      </c>
      <c r="G327">
        <v>4</v>
      </c>
      <c r="H327">
        <f>VLOOKUP(A327:A2118,'[1]AKAL - ABRIL 2023'!$A$4:$H$2679,8,0)</f>
        <v>3300</v>
      </c>
    </row>
    <row r="328" spans="1:8" x14ac:dyDescent="0.2">
      <c r="A328" s="9">
        <v>9788432312212</v>
      </c>
      <c r="B328" t="s">
        <v>695</v>
      </c>
      <c r="C328" t="s">
        <v>696</v>
      </c>
      <c r="D328" t="s">
        <v>27</v>
      </c>
      <c r="E328" t="s">
        <v>39</v>
      </c>
      <c r="F328">
        <v>1</v>
      </c>
      <c r="G328">
        <v>0</v>
      </c>
      <c r="H328">
        <f>VLOOKUP(A328:A2119,'[1]AKAL - ABRIL 2023'!$A$4:$H$2679,8,0)</f>
        <v>11700</v>
      </c>
    </row>
    <row r="329" spans="1:8" x14ac:dyDescent="0.2">
      <c r="A329" s="9">
        <v>9788496797666</v>
      </c>
      <c r="B329" t="s">
        <v>697</v>
      </c>
      <c r="C329" t="s">
        <v>20</v>
      </c>
      <c r="D329" t="s">
        <v>32</v>
      </c>
      <c r="E329" t="s">
        <v>33</v>
      </c>
      <c r="F329">
        <v>0</v>
      </c>
      <c r="G329">
        <v>1</v>
      </c>
      <c r="H329">
        <f>VLOOKUP(A329:A2120,'[1]AKAL - ABRIL 2023'!$A$4:$H$2679,8,0)</f>
        <v>5600</v>
      </c>
    </row>
    <row r="330" spans="1:8" x14ac:dyDescent="0.2">
      <c r="A330" s="9">
        <v>9788446002192</v>
      </c>
      <c r="B330" t="s">
        <v>698</v>
      </c>
      <c r="C330" t="s">
        <v>699</v>
      </c>
      <c r="D330" t="s">
        <v>19</v>
      </c>
      <c r="E330" t="s">
        <v>130</v>
      </c>
      <c r="F330">
        <v>0</v>
      </c>
      <c r="G330">
        <v>3</v>
      </c>
      <c r="H330">
        <f>VLOOKUP(A330:A2121,'[1]AKAL - ABRIL 2023'!$A$4:$H$2679,8,0)</f>
        <v>19200</v>
      </c>
    </row>
    <row r="331" spans="1:8" x14ac:dyDescent="0.2">
      <c r="A331" s="9">
        <v>9788446031536</v>
      </c>
      <c r="B331" t="s">
        <v>700</v>
      </c>
      <c r="C331" t="s">
        <v>701</v>
      </c>
      <c r="D331" t="s">
        <v>19</v>
      </c>
      <c r="E331" t="s">
        <v>36</v>
      </c>
      <c r="F331">
        <v>1</v>
      </c>
      <c r="G331">
        <v>10</v>
      </c>
      <c r="H331">
        <f>VLOOKUP(A331:A2122,'[1]AKAL - ABRIL 2023'!$A$4:$H$2679,8,0)</f>
        <v>9800</v>
      </c>
    </row>
    <row r="332" spans="1:8" x14ac:dyDescent="0.2">
      <c r="A332" s="9">
        <v>9788446032588</v>
      </c>
      <c r="B332" t="s">
        <v>702</v>
      </c>
      <c r="C332" t="s">
        <v>703</v>
      </c>
      <c r="D332" t="s">
        <v>19</v>
      </c>
      <c r="E332" t="s">
        <v>24</v>
      </c>
      <c r="F332">
        <v>14</v>
      </c>
      <c r="G332">
        <v>2</v>
      </c>
      <c r="H332">
        <f>VLOOKUP(A332:A2123,'[1]AKAL - ABRIL 2023'!$A$4:$H$2679,8,0)</f>
        <v>4000</v>
      </c>
    </row>
    <row r="333" spans="1:8" x14ac:dyDescent="0.2">
      <c r="A333" s="9">
        <v>9788446002154</v>
      </c>
      <c r="B333" t="s">
        <v>704</v>
      </c>
      <c r="C333" t="s">
        <v>705</v>
      </c>
      <c r="D333" t="s">
        <v>19</v>
      </c>
      <c r="E333" t="s">
        <v>222</v>
      </c>
      <c r="F333">
        <v>0</v>
      </c>
      <c r="G333">
        <v>10</v>
      </c>
      <c r="H333">
        <f>VLOOKUP(A333:A2124,'[1]AKAL - ABRIL 2023'!$A$4:$H$2679,8,0)</f>
        <v>2900</v>
      </c>
    </row>
    <row r="334" spans="1:8" x14ac:dyDescent="0.2">
      <c r="A334" s="9">
        <v>9788446043270</v>
      </c>
      <c r="B334" t="s">
        <v>706</v>
      </c>
      <c r="C334" t="s">
        <v>550</v>
      </c>
      <c r="D334" t="s">
        <v>19</v>
      </c>
      <c r="E334" t="s">
        <v>95</v>
      </c>
      <c r="F334">
        <v>20</v>
      </c>
      <c r="G334">
        <v>28</v>
      </c>
      <c r="H334">
        <f>VLOOKUP(A334:A2125,'[1]AKAL - ABRIL 2023'!$A$4:$H$2679,8,0)</f>
        <v>13000</v>
      </c>
    </row>
    <row r="335" spans="1:8" x14ac:dyDescent="0.2">
      <c r="A335" s="9">
        <v>9788446012504</v>
      </c>
      <c r="B335" t="s">
        <v>707</v>
      </c>
      <c r="C335" t="s">
        <v>708</v>
      </c>
      <c r="D335" t="s">
        <v>19</v>
      </c>
      <c r="E335" t="s">
        <v>67</v>
      </c>
      <c r="F335">
        <v>1</v>
      </c>
      <c r="G335">
        <v>0</v>
      </c>
      <c r="H335">
        <f>VLOOKUP(A335:A2126,'[1]AKAL - ABRIL 2023'!$A$4:$H$2679,8,0)</f>
        <v>7100</v>
      </c>
    </row>
    <row r="336" spans="1:8" x14ac:dyDescent="0.2">
      <c r="A336" s="9">
        <v>9788432305955</v>
      </c>
      <c r="B336" t="s">
        <v>709</v>
      </c>
      <c r="C336" t="s">
        <v>710</v>
      </c>
      <c r="D336" t="s">
        <v>27</v>
      </c>
      <c r="E336" t="s">
        <v>39</v>
      </c>
      <c r="F336">
        <v>2</v>
      </c>
      <c r="G336">
        <v>6</v>
      </c>
      <c r="H336">
        <f>VLOOKUP(A336:A2127,'[1]AKAL - ABRIL 2023'!$A$4:$H$2679,8,0)</f>
        <v>9400</v>
      </c>
    </row>
    <row r="337" spans="1:8" x14ac:dyDescent="0.2">
      <c r="A337" s="9">
        <v>9788470904912</v>
      </c>
      <c r="B337" t="s">
        <v>711</v>
      </c>
      <c r="C337" t="s">
        <v>712</v>
      </c>
      <c r="D337" t="s">
        <v>91</v>
      </c>
      <c r="E337" t="s">
        <v>92</v>
      </c>
      <c r="F337">
        <v>1</v>
      </c>
      <c r="G337">
        <v>0</v>
      </c>
      <c r="H337">
        <f>VLOOKUP(A337:A2128,'[1]AKAL - ABRIL 2023'!$A$4:$H$2679,8,0)</f>
        <v>5600</v>
      </c>
    </row>
    <row r="338" spans="1:8" x14ac:dyDescent="0.2">
      <c r="A338" s="9">
        <v>9788446052746</v>
      </c>
      <c r="B338" t="s">
        <v>713</v>
      </c>
      <c r="C338" t="s">
        <v>714</v>
      </c>
      <c r="D338" t="s">
        <v>19</v>
      </c>
      <c r="E338" t="s">
        <v>226</v>
      </c>
      <c r="F338">
        <v>0</v>
      </c>
      <c r="G338">
        <v>0</v>
      </c>
      <c r="H338">
        <f>VLOOKUP(A338:A2129,'[1]AKAL - ABRIL 2023'!$A$4:$H$2679,8,0)</f>
        <v>5400</v>
      </c>
    </row>
    <row r="339" spans="1:8" x14ac:dyDescent="0.2">
      <c r="A339" s="9">
        <v>9788446024613</v>
      </c>
      <c r="B339" t="s">
        <v>715</v>
      </c>
      <c r="C339" t="s">
        <v>75</v>
      </c>
      <c r="D339" t="s">
        <v>19</v>
      </c>
      <c r="E339" t="s">
        <v>45</v>
      </c>
      <c r="F339">
        <v>1</v>
      </c>
      <c r="G339">
        <v>6</v>
      </c>
      <c r="H339">
        <f>VLOOKUP(A339:A2130,'[1]AKAL - ABRIL 2023'!$A$4:$H$2679,8,0)</f>
        <v>11500</v>
      </c>
    </row>
    <row r="340" spans="1:8" x14ac:dyDescent="0.2">
      <c r="A340" s="9">
        <v>9788446043546</v>
      </c>
      <c r="B340" t="s">
        <v>716</v>
      </c>
      <c r="C340" t="s">
        <v>717</v>
      </c>
      <c r="D340" t="s">
        <v>19</v>
      </c>
      <c r="E340" t="s">
        <v>49</v>
      </c>
      <c r="F340">
        <v>3</v>
      </c>
      <c r="G340">
        <v>13</v>
      </c>
      <c r="H340">
        <f>VLOOKUP(A340:A2131,'[1]AKAL - ABRIL 2023'!$A$4:$H$2679,8,0)</f>
        <v>11300</v>
      </c>
    </row>
    <row r="341" spans="1:8" x14ac:dyDescent="0.2">
      <c r="A341" s="9">
        <v>9786078683550</v>
      </c>
      <c r="B341" t="s">
        <v>718</v>
      </c>
      <c r="C341" t="s">
        <v>719</v>
      </c>
      <c r="D341" t="s">
        <v>108</v>
      </c>
      <c r="E341" t="s">
        <v>720</v>
      </c>
      <c r="F341">
        <v>334</v>
      </c>
      <c r="G341">
        <v>35</v>
      </c>
      <c r="H341">
        <f>VLOOKUP(A341:A2132,'[1]AKAL - ABRIL 2023'!$A$4:$H$2679,8,0)</f>
        <v>4500</v>
      </c>
    </row>
    <row r="342" spans="1:8" x14ac:dyDescent="0.2">
      <c r="A342" s="9">
        <v>9788446047568</v>
      </c>
      <c r="B342" t="s">
        <v>721</v>
      </c>
      <c r="C342" t="s">
        <v>722</v>
      </c>
      <c r="D342" t="s">
        <v>19</v>
      </c>
      <c r="E342" t="s">
        <v>78</v>
      </c>
      <c r="F342">
        <v>1</v>
      </c>
      <c r="G342">
        <v>0</v>
      </c>
      <c r="H342">
        <f>VLOOKUP(A342:A2133,'[1]AKAL - ABRIL 2023'!$A$4:$H$2679,8,0)</f>
        <v>10500</v>
      </c>
    </row>
    <row r="343" spans="1:8" x14ac:dyDescent="0.2">
      <c r="A343" s="9">
        <v>9788446018308</v>
      </c>
      <c r="B343" t="s">
        <v>723</v>
      </c>
      <c r="C343" t="s">
        <v>724</v>
      </c>
      <c r="D343" t="s">
        <v>19</v>
      </c>
      <c r="E343" t="s">
        <v>69</v>
      </c>
      <c r="F343">
        <v>0</v>
      </c>
      <c r="G343">
        <v>5</v>
      </c>
      <c r="H343">
        <f>VLOOKUP(A343:A2134,'[1]AKAL - ABRIL 2023'!$A$4:$H$2679,8,0)</f>
        <v>4300</v>
      </c>
    </row>
    <row r="344" spans="1:8" x14ac:dyDescent="0.2">
      <c r="A344" s="9">
        <v>9788446024255</v>
      </c>
      <c r="B344" t="s">
        <v>725</v>
      </c>
      <c r="C344" t="s">
        <v>726</v>
      </c>
      <c r="D344" t="s">
        <v>19</v>
      </c>
      <c r="E344" t="s">
        <v>69</v>
      </c>
      <c r="F344">
        <v>0</v>
      </c>
      <c r="G344">
        <v>5</v>
      </c>
      <c r="H344">
        <f>VLOOKUP(A344:A2135,'[1]AKAL - ABRIL 2023'!$A$4:$H$2679,8,0)</f>
        <v>3900</v>
      </c>
    </row>
    <row r="345" spans="1:8" x14ac:dyDescent="0.2">
      <c r="A345" s="9">
        <v>9788446037477</v>
      </c>
      <c r="B345" t="s">
        <v>727</v>
      </c>
      <c r="C345" t="s">
        <v>728</v>
      </c>
      <c r="D345" t="s">
        <v>19</v>
      </c>
      <c r="E345" t="s">
        <v>49</v>
      </c>
      <c r="F345">
        <v>1</v>
      </c>
      <c r="G345">
        <v>0</v>
      </c>
      <c r="H345">
        <f>VLOOKUP(A345:A2136,'[1]AKAL - ABRIL 2023'!$A$4:$H$2679,8,0)</f>
        <v>11300</v>
      </c>
    </row>
    <row r="346" spans="1:8" x14ac:dyDescent="0.2">
      <c r="A346" s="9">
        <v>9788446021780</v>
      </c>
      <c r="B346" t="s">
        <v>729</v>
      </c>
      <c r="C346" t="s">
        <v>730</v>
      </c>
      <c r="D346" t="s">
        <v>19</v>
      </c>
      <c r="E346" t="s">
        <v>98</v>
      </c>
      <c r="F346">
        <v>0</v>
      </c>
      <c r="G346">
        <v>2</v>
      </c>
      <c r="H346">
        <f>VLOOKUP(A346:A2137,'[1]AKAL - ABRIL 2023'!$A$4:$H$2679,8,0)</f>
        <v>2900</v>
      </c>
    </row>
    <row r="347" spans="1:8" x14ac:dyDescent="0.2">
      <c r="A347" s="9">
        <v>9788446042839</v>
      </c>
      <c r="B347" t="s">
        <v>731</v>
      </c>
      <c r="C347" t="s">
        <v>732</v>
      </c>
      <c r="D347" t="s">
        <v>19</v>
      </c>
      <c r="E347" t="s">
        <v>58</v>
      </c>
      <c r="F347">
        <v>39</v>
      </c>
      <c r="G347">
        <v>9</v>
      </c>
      <c r="H347">
        <f>VLOOKUP(A347:A2138,'[1]AKAL - ABRIL 2023'!$A$4:$H$2679,8,0)</f>
        <v>3900</v>
      </c>
    </row>
    <row r="348" spans="1:8" x14ac:dyDescent="0.2">
      <c r="A348" s="9">
        <v>9788476005545</v>
      </c>
      <c r="B348" t="s">
        <v>733</v>
      </c>
      <c r="C348" t="s">
        <v>734</v>
      </c>
      <c r="D348" t="s">
        <v>19</v>
      </c>
      <c r="E348" t="s">
        <v>77</v>
      </c>
      <c r="F348">
        <v>0</v>
      </c>
      <c r="G348">
        <v>3</v>
      </c>
      <c r="H348">
        <f>VLOOKUP(A348:A2139,'[1]AKAL - ABRIL 2023'!$A$4:$H$2679,8,0)</f>
        <v>7100</v>
      </c>
    </row>
    <row r="349" spans="1:8" x14ac:dyDescent="0.2">
      <c r="A349" s="9">
        <v>9788446045229</v>
      </c>
      <c r="B349" t="s">
        <v>735</v>
      </c>
      <c r="C349" t="s">
        <v>736</v>
      </c>
      <c r="D349" t="s">
        <v>19</v>
      </c>
      <c r="E349" t="s">
        <v>29</v>
      </c>
      <c r="F349">
        <v>21</v>
      </c>
      <c r="G349">
        <v>19</v>
      </c>
      <c r="H349">
        <f>VLOOKUP(A349:A2140,'[1]AKAL - ABRIL 2023'!$A$4:$H$2679,8,0)</f>
        <v>5600</v>
      </c>
    </row>
    <row r="350" spans="1:8" x14ac:dyDescent="0.2">
      <c r="A350" s="9">
        <v>9788446027850</v>
      </c>
      <c r="B350" t="s">
        <v>737</v>
      </c>
      <c r="C350" t="s">
        <v>313</v>
      </c>
      <c r="D350" t="s">
        <v>19</v>
      </c>
      <c r="E350" t="s">
        <v>314</v>
      </c>
      <c r="F350">
        <v>0</v>
      </c>
      <c r="G350">
        <v>2</v>
      </c>
      <c r="H350">
        <f>VLOOKUP(A350:A2141,'[1]AKAL - ABRIL 2023'!$A$4:$H$2679,8,0)</f>
        <v>11300</v>
      </c>
    </row>
    <row r="351" spans="1:8" x14ac:dyDescent="0.2">
      <c r="A351" s="9">
        <v>9788470904370</v>
      </c>
      <c r="B351" t="s">
        <v>738</v>
      </c>
      <c r="C351" t="s">
        <v>739</v>
      </c>
      <c r="D351" t="s">
        <v>91</v>
      </c>
      <c r="E351" t="s">
        <v>92</v>
      </c>
      <c r="F351">
        <v>0</v>
      </c>
      <c r="G351">
        <v>2</v>
      </c>
      <c r="H351">
        <f>VLOOKUP(A351:A2142,'[1]AKAL - ABRIL 2023'!$A$4:$H$2679,8,0)</f>
        <v>9900</v>
      </c>
    </row>
    <row r="352" spans="1:8" x14ac:dyDescent="0.2">
      <c r="A352" s="9">
        <v>9788446016571</v>
      </c>
      <c r="B352" t="s">
        <v>740</v>
      </c>
      <c r="C352" t="s">
        <v>741</v>
      </c>
      <c r="D352" t="s">
        <v>19</v>
      </c>
      <c r="E352" t="s">
        <v>742</v>
      </c>
      <c r="F352">
        <v>0</v>
      </c>
      <c r="G352">
        <v>8</v>
      </c>
      <c r="H352">
        <f>VLOOKUP(A352:A2143,'[1]AKAL - ABRIL 2023'!$A$4:$H$2679,8,0)</f>
        <v>15900</v>
      </c>
    </row>
    <row r="353" spans="1:8" x14ac:dyDescent="0.2">
      <c r="A353" s="9">
        <v>9788446028529</v>
      </c>
      <c r="B353" t="s">
        <v>743</v>
      </c>
      <c r="C353" t="s">
        <v>744</v>
      </c>
      <c r="D353" t="s">
        <v>19</v>
      </c>
      <c r="E353" t="s">
        <v>36</v>
      </c>
      <c r="F353">
        <v>8</v>
      </c>
      <c r="G353">
        <v>7</v>
      </c>
      <c r="H353">
        <f>VLOOKUP(A353:A2144,'[1]AKAL - ABRIL 2023'!$A$4:$H$2679,8,0)</f>
        <v>9400</v>
      </c>
    </row>
    <row r="354" spans="1:8" x14ac:dyDescent="0.2">
      <c r="A354" s="9">
        <v>9788416842384</v>
      </c>
      <c r="B354" t="s">
        <v>745</v>
      </c>
      <c r="C354" t="s">
        <v>746</v>
      </c>
      <c r="D354" t="s">
        <v>32</v>
      </c>
      <c r="E354" t="s">
        <v>33</v>
      </c>
      <c r="F354">
        <v>0</v>
      </c>
      <c r="G354">
        <v>1</v>
      </c>
      <c r="H354">
        <f>VLOOKUP(A354:A2145,'[1]AKAL - ABRIL 2023'!$A$4:$H$2679,8,0)</f>
        <v>11500</v>
      </c>
    </row>
    <row r="355" spans="1:8" x14ac:dyDescent="0.2">
      <c r="A355" s="9">
        <v>9788446045168</v>
      </c>
      <c r="B355" t="s">
        <v>747</v>
      </c>
      <c r="C355" t="s">
        <v>748</v>
      </c>
      <c r="D355" t="s">
        <v>19</v>
      </c>
      <c r="E355" t="s">
        <v>98</v>
      </c>
      <c r="F355">
        <v>21</v>
      </c>
      <c r="G355">
        <v>36</v>
      </c>
      <c r="H355">
        <f>VLOOKUP(A355:A2146,'[1]AKAL - ABRIL 2023'!$A$4:$H$2679,8,0)</f>
        <v>3000</v>
      </c>
    </row>
    <row r="356" spans="1:8" x14ac:dyDescent="0.2">
      <c r="A356" s="9">
        <v>9788446037996</v>
      </c>
      <c r="B356" t="s">
        <v>749</v>
      </c>
      <c r="C356" t="s">
        <v>57</v>
      </c>
      <c r="D356" t="s">
        <v>19</v>
      </c>
      <c r="E356" t="s">
        <v>58</v>
      </c>
      <c r="F356">
        <v>12</v>
      </c>
      <c r="G356">
        <v>2</v>
      </c>
      <c r="H356">
        <f>VLOOKUP(A356:A2147,'[1]AKAL - ABRIL 2023'!$A$4:$H$2679,8,0)</f>
        <v>7400</v>
      </c>
    </row>
    <row r="357" spans="1:8" x14ac:dyDescent="0.2">
      <c r="A357" s="9">
        <v>9788446043621</v>
      </c>
      <c r="B357" t="s">
        <v>750</v>
      </c>
      <c r="C357" t="s">
        <v>751</v>
      </c>
      <c r="D357" t="s">
        <v>19</v>
      </c>
      <c r="E357" t="s">
        <v>58</v>
      </c>
      <c r="F357">
        <v>0</v>
      </c>
      <c r="G357">
        <v>18</v>
      </c>
      <c r="H357">
        <f>VLOOKUP(A357:A2148,'[1]AKAL - ABRIL 2023'!$A$4:$H$2679,8,0)</f>
        <v>9500</v>
      </c>
    </row>
    <row r="358" spans="1:8" x14ac:dyDescent="0.2">
      <c r="A358" s="9">
        <v>9788432319228</v>
      </c>
      <c r="B358" t="s">
        <v>752</v>
      </c>
      <c r="C358" t="s">
        <v>753</v>
      </c>
      <c r="D358" t="s">
        <v>27</v>
      </c>
      <c r="E358" t="s">
        <v>39</v>
      </c>
      <c r="F358">
        <v>8</v>
      </c>
      <c r="G358">
        <v>3</v>
      </c>
      <c r="H358">
        <f>VLOOKUP(A358:A2149,'[1]AKAL - ABRIL 2023'!$A$4:$H$2679,8,0)</f>
        <v>9100</v>
      </c>
    </row>
    <row r="359" spans="1:8" x14ac:dyDescent="0.2">
      <c r="A359" s="9">
        <v>9788432308628</v>
      </c>
      <c r="B359" t="s">
        <v>754</v>
      </c>
      <c r="C359" t="s">
        <v>755</v>
      </c>
      <c r="D359" t="s">
        <v>27</v>
      </c>
      <c r="E359" t="s">
        <v>39</v>
      </c>
      <c r="F359">
        <v>3</v>
      </c>
      <c r="G359">
        <v>3</v>
      </c>
      <c r="H359">
        <f>VLOOKUP(A359:A2150,'[1]AKAL - ABRIL 2023'!$A$4:$H$2679,8,0)</f>
        <v>9800</v>
      </c>
    </row>
    <row r="360" spans="1:8" x14ac:dyDescent="0.2">
      <c r="A360" s="9">
        <v>9788446034308</v>
      </c>
      <c r="B360" t="s">
        <v>756</v>
      </c>
      <c r="C360" t="s">
        <v>20</v>
      </c>
      <c r="D360" t="s">
        <v>19</v>
      </c>
      <c r="E360" t="s">
        <v>29</v>
      </c>
      <c r="F360">
        <v>0</v>
      </c>
      <c r="G360">
        <v>4</v>
      </c>
      <c r="H360">
        <f>VLOOKUP(A360:A2151,'[1]AKAL - ABRIL 2023'!$A$4:$H$2679,8,0)</f>
        <v>7600</v>
      </c>
    </row>
    <row r="361" spans="1:8" x14ac:dyDescent="0.2">
      <c r="A361" s="9">
        <v>9788446050711</v>
      </c>
      <c r="B361" t="s">
        <v>757</v>
      </c>
      <c r="C361" t="s">
        <v>758</v>
      </c>
      <c r="D361" t="s">
        <v>19</v>
      </c>
      <c r="E361" t="s">
        <v>49</v>
      </c>
      <c r="F361">
        <v>0</v>
      </c>
      <c r="G361">
        <v>6</v>
      </c>
      <c r="H361">
        <f>VLOOKUP(A361:A2152,'[1]AKAL - ABRIL 2023'!$A$4:$H$2679,8,0)</f>
        <v>10800</v>
      </c>
    </row>
    <row r="362" spans="1:8" x14ac:dyDescent="0.2">
      <c r="A362" s="9">
        <v>9788446048008</v>
      </c>
      <c r="B362" t="s">
        <v>759</v>
      </c>
      <c r="C362" t="s">
        <v>760</v>
      </c>
      <c r="D362" t="s">
        <v>19</v>
      </c>
      <c r="E362" t="s">
        <v>36</v>
      </c>
      <c r="F362">
        <v>5</v>
      </c>
      <c r="G362">
        <v>6</v>
      </c>
      <c r="H362">
        <f>VLOOKUP(A362:A2153,'[1]AKAL - ABRIL 2023'!$A$4:$H$2679,8,0)</f>
        <v>10900</v>
      </c>
    </row>
    <row r="363" spans="1:8" x14ac:dyDescent="0.2">
      <c r="A363" s="9">
        <v>9788496669383</v>
      </c>
      <c r="B363" t="s">
        <v>761</v>
      </c>
      <c r="C363" t="s">
        <v>762</v>
      </c>
      <c r="D363" t="s">
        <v>22</v>
      </c>
      <c r="E363" t="s">
        <v>122</v>
      </c>
      <c r="F363">
        <v>0</v>
      </c>
      <c r="G363">
        <v>3</v>
      </c>
      <c r="H363">
        <f>VLOOKUP(A363:A2154,'[1]AKAL - ABRIL 2023'!$A$4:$H$2679,8,0)</f>
        <v>10400</v>
      </c>
    </row>
    <row r="364" spans="1:8" x14ac:dyDescent="0.2">
      <c r="A364" s="9">
        <v>9788432319990</v>
      </c>
      <c r="B364" t="s">
        <v>763</v>
      </c>
      <c r="C364" t="s">
        <v>764</v>
      </c>
      <c r="D364" t="s">
        <v>27</v>
      </c>
      <c r="E364" t="s">
        <v>144</v>
      </c>
      <c r="F364">
        <v>1</v>
      </c>
      <c r="G364">
        <v>3</v>
      </c>
      <c r="H364">
        <f>VLOOKUP(A364:A2155,'[1]AKAL - ABRIL 2023'!$A$4:$H$2679,8,0)</f>
        <v>10600</v>
      </c>
    </row>
    <row r="365" spans="1:8" x14ac:dyDescent="0.2">
      <c r="A365" s="9">
        <v>9788446047407</v>
      </c>
      <c r="B365" t="s">
        <v>765</v>
      </c>
      <c r="C365" t="s">
        <v>766</v>
      </c>
      <c r="D365" t="s">
        <v>19</v>
      </c>
      <c r="E365" t="s">
        <v>211</v>
      </c>
      <c r="F365">
        <v>15</v>
      </c>
      <c r="G365">
        <v>0</v>
      </c>
      <c r="H365">
        <f>VLOOKUP(A365:A2156,'[1]AKAL - ABRIL 2023'!$A$4:$H$2679,8,0)</f>
        <v>14400</v>
      </c>
    </row>
    <row r="366" spans="1:8" x14ac:dyDescent="0.2">
      <c r="A366" s="9">
        <v>9786078898077</v>
      </c>
      <c r="B366" t="s">
        <v>767</v>
      </c>
      <c r="C366" t="s">
        <v>768</v>
      </c>
      <c r="D366" t="s">
        <v>86</v>
      </c>
      <c r="E366" t="s">
        <v>87</v>
      </c>
      <c r="F366">
        <v>0</v>
      </c>
      <c r="G366">
        <v>1</v>
      </c>
      <c r="H366">
        <f>VLOOKUP(A366:A2157,'[1]AKAL - ABRIL 2023'!$A$4:$H$2679,8,0)</f>
        <v>5980</v>
      </c>
    </row>
    <row r="367" spans="1:8" x14ac:dyDescent="0.2">
      <c r="A367" s="9">
        <v>9788432319556</v>
      </c>
      <c r="B367" t="s">
        <v>769</v>
      </c>
      <c r="C367" t="s">
        <v>770</v>
      </c>
      <c r="D367" t="s">
        <v>27</v>
      </c>
      <c r="E367" t="s">
        <v>39</v>
      </c>
      <c r="F367">
        <v>10</v>
      </c>
      <c r="G367">
        <v>2</v>
      </c>
      <c r="H367">
        <f>VLOOKUP(A367:A2158,'[1]AKAL - ABRIL 2023'!$A$4:$H$2679,8,0)</f>
        <v>7100</v>
      </c>
    </row>
    <row r="368" spans="1:8" x14ac:dyDescent="0.2">
      <c r="A368" s="9">
        <v>9788446023746</v>
      </c>
      <c r="B368" t="s">
        <v>771</v>
      </c>
      <c r="C368" t="s">
        <v>772</v>
      </c>
      <c r="D368" t="s">
        <v>19</v>
      </c>
      <c r="E368" t="s">
        <v>36</v>
      </c>
      <c r="F368">
        <v>5</v>
      </c>
      <c r="G368">
        <v>2</v>
      </c>
      <c r="H368">
        <f>VLOOKUP(A368:A2159,'[1]AKAL - ABRIL 2023'!$A$4:$H$2679,8,0)</f>
        <v>12300</v>
      </c>
    </row>
    <row r="369" spans="1:8" x14ac:dyDescent="0.2">
      <c r="A369" s="9">
        <v>9788476001219</v>
      </c>
      <c r="B369" t="s">
        <v>773</v>
      </c>
      <c r="C369" t="s">
        <v>774</v>
      </c>
      <c r="D369" t="s">
        <v>19</v>
      </c>
      <c r="E369" t="s">
        <v>77</v>
      </c>
      <c r="F369">
        <v>0</v>
      </c>
      <c r="G369">
        <v>14</v>
      </c>
      <c r="H369">
        <f>VLOOKUP(A369:A2160,'[1]AKAL - ABRIL 2023'!$A$4:$H$2679,8,0)</f>
        <v>4100</v>
      </c>
    </row>
    <row r="370" spans="1:8" x14ac:dyDescent="0.2">
      <c r="A370" s="9">
        <v>9788446001652</v>
      </c>
      <c r="B370" t="s">
        <v>775</v>
      </c>
      <c r="C370" t="s">
        <v>776</v>
      </c>
      <c r="D370" t="s">
        <v>19</v>
      </c>
      <c r="E370" t="s">
        <v>77</v>
      </c>
      <c r="F370">
        <v>0</v>
      </c>
      <c r="G370">
        <v>1</v>
      </c>
      <c r="H370">
        <f>VLOOKUP(A370:A2161,'[1]AKAL - ABRIL 2023'!$A$4:$H$2679,8,0)</f>
        <v>5500</v>
      </c>
    </row>
    <row r="371" spans="1:8" x14ac:dyDescent="0.2">
      <c r="A371" s="9">
        <v>9788446021575</v>
      </c>
      <c r="B371" t="s">
        <v>777</v>
      </c>
      <c r="C371" t="s">
        <v>776</v>
      </c>
      <c r="D371" t="s">
        <v>19</v>
      </c>
      <c r="E371" t="s">
        <v>77</v>
      </c>
      <c r="F371">
        <v>0</v>
      </c>
      <c r="G371">
        <v>16</v>
      </c>
      <c r="H371">
        <f>VLOOKUP(A371:A2162,'[1]AKAL - ABRIL 2023'!$A$4:$H$2679,8,0)</f>
        <v>6200</v>
      </c>
    </row>
    <row r="372" spans="1:8" x14ac:dyDescent="0.2">
      <c r="A372" s="9">
        <v>9788446018872</v>
      </c>
      <c r="B372" t="s">
        <v>778</v>
      </c>
      <c r="C372" t="s">
        <v>776</v>
      </c>
      <c r="D372" t="s">
        <v>19</v>
      </c>
      <c r="E372" t="s">
        <v>77</v>
      </c>
      <c r="F372">
        <v>0</v>
      </c>
      <c r="G372">
        <v>1</v>
      </c>
      <c r="H372">
        <f>VLOOKUP(A372:A2163,'[1]AKAL - ABRIL 2023'!$A$4:$H$2679,8,0)</f>
        <v>6200</v>
      </c>
    </row>
    <row r="373" spans="1:8" x14ac:dyDescent="0.2">
      <c r="A373" s="9">
        <v>9788446042815</v>
      </c>
      <c r="B373" t="s">
        <v>779</v>
      </c>
      <c r="C373" t="s">
        <v>780</v>
      </c>
      <c r="D373" t="s">
        <v>19</v>
      </c>
      <c r="E373" t="s">
        <v>369</v>
      </c>
      <c r="F373">
        <v>26</v>
      </c>
      <c r="G373">
        <v>15</v>
      </c>
      <c r="H373">
        <f>VLOOKUP(A373:A2164,'[1]AKAL - ABRIL 2023'!$A$4:$H$2679,8,0)</f>
        <v>10500</v>
      </c>
    </row>
    <row r="374" spans="1:8" x14ac:dyDescent="0.2">
      <c r="A374" s="9">
        <v>9788446023913</v>
      </c>
      <c r="B374" t="s">
        <v>781</v>
      </c>
      <c r="C374" t="s">
        <v>782</v>
      </c>
      <c r="D374" t="s">
        <v>19</v>
      </c>
      <c r="E374" t="s">
        <v>36</v>
      </c>
      <c r="F374">
        <v>1</v>
      </c>
      <c r="G374">
        <v>6</v>
      </c>
      <c r="H374">
        <f>VLOOKUP(A374:A2165,'[1]AKAL - ABRIL 2023'!$A$4:$H$2679,8,0)</f>
        <v>13700</v>
      </c>
    </row>
    <row r="375" spans="1:8" x14ac:dyDescent="0.2">
      <c r="A375" s="9">
        <v>9788446047353</v>
      </c>
      <c r="B375" t="s">
        <v>783</v>
      </c>
      <c r="C375" t="s">
        <v>784</v>
      </c>
      <c r="D375" t="s">
        <v>19</v>
      </c>
      <c r="E375" t="s">
        <v>226</v>
      </c>
      <c r="F375">
        <v>0</v>
      </c>
      <c r="G375">
        <v>0</v>
      </c>
      <c r="H375">
        <f>VLOOKUP(A375:A2166,'[1]AKAL - ABRIL 2023'!$A$4:$H$2679,8,0)</f>
        <v>8500</v>
      </c>
    </row>
    <row r="376" spans="1:8" x14ac:dyDescent="0.2">
      <c r="A376" s="9">
        <v>9788446032304</v>
      </c>
      <c r="B376" t="s">
        <v>785</v>
      </c>
      <c r="C376" t="s">
        <v>786</v>
      </c>
      <c r="D376" t="s">
        <v>19</v>
      </c>
      <c r="E376" t="s">
        <v>66</v>
      </c>
      <c r="F376">
        <v>0</v>
      </c>
      <c r="G376">
        <v>3</v>
      </c>
      <c r="H376">
        <f>VLOOKUP(A376:A2167,'[1]AKAL - ABRIL 2023'!$A$4:$H$2679,8,0)</f>
        <v>15000</v>
      </c>
    </row>
    <row r="377" spans="1:8" x14ac:dyDescent="0.2">
      <c r="A377" s="9">
        <v>9788446024354</v>
      </c>
      <c r="B377" t="s">
        <v>787</v>
      </c>
      <c r="C377" t="s">
        <v>788</v>
      </c>
      <c r="D377" t="s">
        <v>19</v>
      </c>
      <c r="E377" t="s">
        <v>400</v>
      </c>
      <c r="F377">
        <v>0</v>
      </c>
      <c r="G377">
        <v>3</v>
      </c>
      <c r="H377">
        <f>VLOOKUP(A377:A2168,'[1]AKAL - ABRIL 2023'!$A$4:$H$2679,8,0)</f>
        <v>9800</v>
      </c>
    </row>
    <row r="378" spans="1:8" x14ac:dyDescent="0.2">
      <c r="A378" s="9">
        <v>9788432312632</v>
      </c>
      <c r="B378" t="s">
        <v>789</v>
      </c>
      <c r="C378" t="s">
        <v>20</v>
      </c>
      <c r="D378" t="s">
        <v>27</v>
      </c>
      <c r="E378" t="s">
        <v>39</v>
      </c>
      <c r="F378">
        <v>0</v>
      </c>
      <c r="G378">
        <v>1</v>
      </c>
      <c r="H378">
        <f>VLOOKUP(A378:A2169,'[1]AKAL - ABRIL 2023'!$A$4:$H$2679,8,0)</f>
        <v>4800</v>
      </c>
    </row>
    <row r="379" spans="1:8" x14ac:dyDescent="0.2">
      <c r="A379" s="9">
        <v>9788494687327</v>
      </c>
      <c r="B379" t="s">
        <v>790</v>
      </c>
      <c r="C379" t="s">
        <v>791</v>
      </c>
      <c r="D379" t="s">
        <v>22</v>
      </c>
      <c r="E379" t="s">
        <v>59</v>
      </c>
      <c r="F379">
        <v>0</v>
      </c>
      <c r="G379">
        <v>0</v>
      </c>
      <c r="H379">
        <f>VLOOKUP(A379:A2170,'[1]AKAL - ABRIL 2023'!$A$4:$H$2679,8,0)</f>
        <v>7100</v>
      </c>
    </row>
    <row r="380" spans="1:8" x14ac:dyDescent="0.2">
      <c r="A380" s="9">
        <v>9788446038474</v>
      </c>
      <c r="B380" t="s">
        <v>792</v>
      </c>
      <c r="C380" t="s">
        <v>793</v>
      </c>
      <c r="D380" t="s">
        <v>19</v>
      </c>
      <c r="E380" t="s">
        <v>95</v>
      </c>
      <c r="F380">
        <v>16</v>
      </c>
      <c r="G380">
        <v>3</v>
      </c>
      <c r="H380">
        <f>VLOOKUP(A380:A2171,'[1]AKAL - ABRIL 2023'!$A$4:$H$2679,8,0)</f>
        <v>13000</v>
      </c>
    </row>
    <row r="381" spans="1:8" x14ac:dyDescent="0.2">
      <c r="A381" s="9">
        <v>9786079818531</v>
      </c>
      <c r="B381" t="s">
        <v>794</v>
      </c>
      <c r="C381" t="s">
        <v>795</v>
      </c>
      <c r="D381" t="s">
        <v>86</v>
      </c>
      <c r="E381" t="s">
        <v>87</v>
      </c>
      <c r="F381">
        <v>1</v>
      </c>
      <c r="G381">
        <v>6</v>
      </c>
      <c r="H381">
        <f>VLOOKUP(A381:A2172,'[1]AKAL - ABRIL 2023'!$A$4:$H$2679,8,0)</f>
        <v>7600</v>
      </c>
    </row>
    <row r="382" spans="1:8" x14ac:dyDescent="0.2">
      <c r="A382" s="9">
        <v>9788432318092</v>
      </c>
      <c r="B382" t="s">
        <v>796</v>
      </c>
      <c r="C382" t="s">
        <v>797</v>
      </c>
      <c r="D382" t="s">
        <v>27</v>
      </c>
      <c r="E382" t="s">
        <v>39</v>
      </c>
      <c r="F382">
        <v>8</v>
      </c>
      <c r="G382">
        <v>11</v>
      </c>
      <c r="H382">
        <f>VLOOKUP(A382:A2173,'[1]AKAL - ABRIL 2023'!$A$4:$H$2679,8,0)</f>
        <v>9400</v>
      </c>
    </row>
    <row r="383" spans="1:8" x14ac:dyDescent="0.2">
      <c r="A383" s="9">
        <v>9788496669864</v>
      </c>
      <c r="B383" t="s">
        <v>798</v>
      </c>
      <c r="C383" t="s">
        <v>799</v>
      </c>
      <c r="D383" t="s">
        <v>22</v>
      </c>
      <c r="E383" t="s">
        <v>59</v>
      </c>
      <c r="F383">
        <v>1</v>
      </c>
      <c r="G383">
        <v>0</v>
      </c>
      <c r="H383">
        <f>VLOOKUP(A383:A2174,'[1]AKAL - ABRIL 2023'!$A$4:$H$2679,8,0)</f>
        <v>8100</v>
      </c>
    </row>
    <row r="384" spans="1:8" x14ac:dyDescent="0.2">
      <c r="A384" s="9">
        <v>9788496669987</v>
      </c>
      <c r="B384" t="s">
        <v>800</v>
      </c>
      <c r="C384" t="s">
        <v>801</v>
      </c>
      <c r="D384" t="s">
        <v>22</v>
      </c>
      <c r="E384" t="s">
        <v>59</v>
      </c>
      <c r="F384">
        <v>1</v>
      </c>
      <c r="G384">
        <v>1</v>
      </c>
      <c r="H384">
        <f>VLOOKUP(A384:A2175,'[1]AKAL - ABRIL 2023'!$A$4:$H$2679,8,0)</f>
        <v>8100</v>
      </c>
    </row>
    <row r="385" spans="1:8" x14ac:dyDescent="0.2">
      <c r="A385" s="9">
        <v>9788496669963</v>
      </c>
      <c r="B385" t="s">
        <v>802</v>
      </c>
      <c r="C385" t="s">
        <v>799</v>
      </c>
      <c r="D385" t="s">
        <v>22</v>
      </c>
      <c r="E385" t="s">
        <v>59</v>
      </c>
      <c r="F385">
        <v>18</v>
      </c>
      <c r="G385">
        <v>9</v>
      </c>
      <c r="H385">
        <f>VLOOKUP(A385:A2176,'[1]AKAL - ABRIL 2023'!$A$4:$H$2679,8,0)</f>
        <v>8100</v>
      </c>
    </row>
    <row r="386" spans="1:8" x14ac:dyDescent="0.2">
      <c r="A386" s="9">
        <v>9788496669789</v>
      </c>
      <c r="B386" t="s">
        <v>803</v>
      </c>
      <c r="C386" t="s">
        <v>804</v>
      </c>
      <c r="D386" t="s">
        <v>22</v>
      </c>
      <c r="E386" t="s">
        <v>59</v>
      </c>
      <c r="F386">
        <v>3</v>
      </c>
      <c r="G386">
        <v>1</v>
      </c>
      <c r="H386">
        <f>VLOOKUP(A386:A2177,'[1]AKAL - ABRIL 2023'!$A$4:$H$2679,8,0)</f>
        <v>8100</v>
      </c>
    </row>
    <row r="387" spans="1:8" x14ac:dyDescent="0.2">
      <c r="A387" s="9">
        <v>9788496669727</v>
      </c>
      <c r="B387" t="s">
        <v>805</v>
      </c>
      <c r="C387" t="s">
        <v>806</v>
      </c>
      <c r="D387" t="s">
        <v>22</v>
      </c>
      <c r="E387" t="s">
        <v>59</v>
      </c>
      <c r="F387">
        <v>1</v>
      </c>
      <c r="G387">
        <v>0</v>
      </c>
      <c r="H387">
        <f>VLOOKUP(A387:A2178,'[1]AKAL - ABRIL 2023'!$A$4:$H$2679,8,0)</f>
        <v>8100</v>
      </c>
    </row>
    <row r="388" spans="1:8" x14ac:dyDescent="0.2">
      <c r="A388" s="9">
        <v>9788496669536</v>
      </c>
      <c r="B388" t="s">
        <v>807</v>
      </c>
      <c r="C388" t="s">
        <v>808</v>
      </c>
      <c r="D388" t="s">
        <v>22</v>
      </c>
      <c r="E388" t="s">
        <v>59</v>
      </c>
      <c r="F388">
        <v>0</v>
      </c>
      <c r="G388">
        <v>5</v>
      </c>
      <c r="H388">
        <f>VLOOKUP(A388:A2179,'[1]AKAL - ABRIL 2023'!$A$4:$H$2679,8,0)</f>
        <v>8100</v>
      </c>
    </row>
    <row r="389" spans="1:8" x14ac:dyDescent="0.2">
      <c r="A389" s="9">
        <v>9788496669802</v>
      </c>
      <c r="B389" t="s">
        <v>809</v>
      </c>
      <c r="C389" t="s">
        <v>799</v>
      </c>
      <c r="D389" t="s">
        <v>22</v>
      </c>
      <c r="E389" t="s">
        <v>59</v>
      </c>
      <c r="F389">
        <v>0</v>
      </c>
      <c r="G389">
        <v>6</v>
      </c>
      <c r="H389">
        <f>VLOOKUP(A389:A2180,'[1]AKAL - ABRIL 2023'!$A$4:$H$2679,8,0)</f>
        <v>8100</v>
      </c>
    </row>
    <row r="390" spans="1:8" x14ac:dyDescent="0.2">
      <c r="A390" s="9">
        <v>9788496669710</v>
      </c>
      <c r="B390" t="s">
        <v>810</v>
      </c>
      <c r="C390" t="s">
        <v>811</v>
      </c>
      <c r="D390" t="s">
        <v>22</v>
      </c>
      <c r="E390" t="s">
        <v>59</v>
      </c>
      <c r="F390">
        <v>6</v>
      </c>
      <c r="G390">
        <v>1</v>
      </c>
      <c r="H390">
        <f>VLOOKUP(A390:A2181,'[1]AKAL - ABRIL 2023'!$A$4:$H$2679,8,0)</f>
        <v>8100</v>
      </c>
    </row>
    <row r="391" spans="1:8" x14ac:dyDescent="0.2">
      <c r="A391" s="9">
        <v>9788496669970</v>
      </c>
      <c r="B391" t="s">
        <v>812</v>
      </c>
      <c r="C391" t="s">
        <v>20</v>
      </c>
      <c r="D391" t="s">
        <v>22</v>
      </c>
      <c r="E391" t="s">
        <v>59</v>
      </c>
      <c r="F391">
        <v>0</v>
      </c>
      <c r="G391">
        <v>4</v>
      </c>
      <c r="H391">
        <f>VLOOKUP(A391:A2182,'[1]AKAL - ABRIL 2023'!$A$4:$H$2679,8,0)</f>
        <v>8100</v>
      </c>
    </row>
    <row r="392" spans="1:8" x14ac:dyDescent="0.2">
      <c r="A392" s="9">
        <v>9788496669895</v>
      </c>
      <c r="B392" t="s">
        <v>813</v>
      </c>
      <c r="C392" t="s">
        <v>814</v>
      </c>
      <c r="D392" t="s">
        <v>22</v>
      </c>
      <c r="E392" t="s">
        <v>59</v>
      </c>
      <c r="F392">
        <v>1</v>
      </c>
      <c r="G392">
        <v>7</v>
      </c>
      <c r="H392">
        <f>VLOOKUP(A392:A2183,'[1]AKAL - ABRIL 2023'!$A$4:$H$2679,8,0)</f>
        <v>8100</v>
      </c>
    </row>
    <row r="393" spans="1:8" x14ac:dyDescent="0.2">
      <c r="A393" s="9">
        <v>9788496669871</v>
      </c>
      <c r="B393" t="s">
        <v>815</v>
      </c>
      <c r="C393" t="s">
        <v>816</v>
      </c>
      <c r="D393" t="s">
        <v>22</v>
      </c>
      <c r="E393" t="s">
        <v>59</v>
      </c>
      <c r="F393">
        <v>18</v>
      </c>
      <c r="G393">
        <v>1</v>
      </c>
      <c r="H393">
        <f>VLOOKUP(A393:A2184,'[1]AKAL - ABRIL 2023'!$A$4:$H$2679,8,0)</f>
        <v>8100</v>
      </c>
    </row>
    <row r="394" spans="1:8" x14ac:dyDescent="0.2">
      <c r="A394" s="9">
        <v>9788494687334</v>
      </c>
      <c r="B394" t="s">
        <v>817</v>
      </c>
      <c r="C394" t="s">
        <v>818</v>
      </c>
      <c r="D394" t="s">
        <v>22</v>
      </c>
      <c r="E394" t="s">
        <v>59</v>
      </c>
      <c r="F394">
        <v>83</v>
      </c>
      <c r="G394">
        <v>3</v>
      </c>
      <c r="H394">
        <f>VLOOKUP(A394:A2185,'[1]AKAL - ABRIL 2023'!$A$4:$H$2679,8,0)</f>
        <v>8100</v>
      </c>
    </row>
    <row r="395" spans="1:8" x14ac:dyDescent="0.2">
      <c r="A395" s="9">
        <v>9788496669765</v>
      </c>
      <c r="B395" t="s">
        <v>819</v>
      </c>
      <c r="C395" t="s">
        <v>820</v>
      </c>
      <c r="D395" t="s">
        <v>22</v>
      </c>
      <c r="E395" t="s">
        <v>59</v>
      </c>
      <c r="F395">
        <v>0</v>
      </c>
      <c r="G395">
        <v>0</v>
      </c>
      <c r="H395">
        <f>VLOOKUP(A395:A2186,'[1]AKAL - ABRIL 2023'!$A$4:$H$2679,8,0)</f>
        <v>8100</v>
      </c>
    </row>
    <row r="396" spans="1:8" x14ac:dyDescent="0.2">
      <c r="A396" s="9">
        <v>9788446027713</v>
      </c>
      <c r="B396" t="s">
        <v>821</v>
      </c>
      <c r="C396" t="s">
        <v>822</v>
      </c>
      <c r="D396" t="s">
        <v>19</v>
      </c>
      <c r="E396" t="s">
        <v>321</v>
      </c>
      <c r="F396">
        <v>3</v>
      </c>
      <c r="G396">
        <v>0</v>
      </c>
      <c r="H396">
        <f>VLOOKUP(A396:A2187,'[1]AKAL - ABRIL 2023'!$A$4:$H$2679,8,0)</f>
        <v>10400</v>
      </c>
    </row>
    <row r="397" spans="1:8" x14ac:dyDescent="0.2">
      <c r="A397" s="9">
        <v>9788446049999</v>
      </c>
      <c r="B397" t="s">
        <v>823</v>
      </c>
      <c r="C397" t="s">
        <v>755</v>
      </c>
      <c r="D397" t="s">
        <v>19</v>
      </c>
      <c r="E397" t="s">
        <v>58</v>
      </c>
      <c r="F397">
        <v>5</v>
      </c>
      <c r="G397">
        <v>5</v>
      </c>
      <c r="H397">
        <f>VLOOKUP(A397:A2188,'[1]AKAL - ABRIL 2023'!$A$4:$H$2679,8,0)</f>
        <v>8500</v>
      </c>
    </row>
    <row r="398" spans="1:8" x14ac:dyDescent="0.2">
      <c r="A398" s="9">
        <v>9788446051541</v>
      </c>
      <c r="B398" t="s">
        <v>824</v>
      </c>
      <c r="C398" t="s">
        <v>825</v>
      </c>
      <c r="D398" t="s">
        <v>108</v>
      </c>
      <c r="E398" t="s">
        <v>826</v>
      </c>
      <c r="F398">
        <v>398</v>
      </c>
      <c r="G398">
        <v>7</v>
      </c>
      <c r="H398">
        <f>VLOOKUP(A398:A2189,'[1]AKAL - ABRIL 2023'!$A$4:$H$2679,8,0)</f>
        <v>3100</v>
      </c>
    </row>
    <row r="399" spans="1:8" x14ac:dyDescent="0.2">
      <c r="A399" s="9">
        <v>9788446045601</v>
      </c>
      <c r="B399" t="s">
        <v>827</v>
      </c>
      <c r="C399" t="s">
        <v>755</v>
      </c>
      <c r="D399" t="s">
        <v>19</v>
      </c>
      <c r="E399" t="s">
        <v>66</v>
      </c>
      <c r="F399">
        <v>1</v>
      </c>
      <c r="G399">
        <v>0</v>
      </c>
      <c r="H399">
        <f>VLOOKUP(A399:A2190,'[1]AKAL - ABRIL 2023'!$A$4:$H$2679,8,0)</f>
        <v>10500</v>
      </c>
    </row>
    <row r="400" spans="1:8" x14ac:dyDescent="0.2">
      <c r="A400" s="9">
        <v>9786078683710</v>
      </c>
      <c r="B400" t="s">
        <v>828</v>
      </c>
      <c r="C400" t="s">
        <v>829</v>
      </c>
      <c r="D400" t="s">
        <v>86</v>
      </c>
      <c r="E400" t="s">
        <v>87</v>
      </c>
      <c r="F400">
        <v>0</v>
      </c>
      <c r="G400">
        <v>3</v>
      </c>
      <c r="H400">
        <f>VLOOKUP(A400:A2191,'[1]AKAL - ABRIL 2023'!$A$4:$H$2679,8,0)</f>
        <v>5300</v>
      </c>
    </row>
    <row r="401" spans="1:8" x14ac:dyDescent="0.2">
      <c r="A401" s="9">
        <v>9789878367125</v>
      </c>
      <c r="B401" t="s">
        <v>830</v>
      </c>
      <c r="C401" t="s">
        <v>831</v>
      </c>
      <c r="D401" t="s">
        <v>108</v>
      </c>
      <c r="E401" t="s">
        <v>39</v>
      </c>
      <c r="F401">
        <v>2</v>
      </c>
      <c r="G401">
        <v>7</v>
      </c>
      <c r="H401">
        <f>VLOOKUP(A401:A2192,'[1]AKAL - ABRIL 2023'!$A$4:$H$2679,8,0)</f>
        <v>7100</v>
      </c>
    </row>
    <row r="402" spans="1:8" x14ac:dyDescent="0.2">
      <c r="A402" s="9">
        <v>9788446039587</v>
      </c>
      <c r="B402" t="s">
        <v>832</v>
      </c>
      <c r="C402" t="s">
        <v>833</v>
      </c>
      <c r="D402" t="s">
        <v>19</v>
      </c>
      <c r="E402" t="s">
        <v>400</v>
      </c>
      <c r="F402">
        <v>0</v>
      </c>
      <c r="G402">
        <v>3</v>
      </c>
      <c r="H402">
        <f>VLOOKUP(A402:A2193,'[1]AKAL - ABRIL 2023'!$A$4:$H$2679,8,0)</f>
        <v>6400</v>
      </c>
    </row>
    <row r="403" spans="1:8" x14ac:dyDescent="0.2">
      <c r="A403" s="9">
        <v>9788432312724</v>
      </c>
      <c r="B403" t="s">
        <v>834</v>
      </c>
      <c r="C403" t="s">
        <v>835</v>
      </c>
      <c r="D403" t="s">
        <v>27</v>
      </c>
      <c r="E403" t="s">
        <v>39</v>
      </c>
      <c r="F403">
        <v>2</v>
      </c>
      <c r="G403">
        <v>2</v>
      </c>
      <c r="H403">
        <f>VLOOKUP(A403:A2194,'[1]AKAL - ABRIL 2023'!$A$4:$H$2679,8,0)</f>
        <v>7500</v>
      </c>
    </row>
    <row r="404" spans="1:8" x14ac:dyDescent="0.2">
      <c r="A404" s="9">
        <v>9788432314452</v>
      </c>
      <c r="B404" t="s">
        <v>836</v>
      </c>
      <c r="C404" t="s">
        <v>837</v>
      </c>
      <c r="D404" t="s">
        <v>27</v>
      </c>
      <c r="E404" t="s">
        <v>144</v>
      </c>
      <c r="F404">
        <v>1</v>
      </c>
      <c r="G404">
        <v>3</v>
      </c>
      <c r="H404">
        <f>VLOOKUP(A404:A2195,'[1]AKAL - ABRIL 2023'!$A$4:$H$2679,8,0)</f>
        <v>10800</v>
      </c>
    </row>
    <row r="405" spans="1:8" x14ac:dyDescent="0.2">
      <c r="A405" s="9">
        <v>9788432314902</v>
      </c>
      <c r="B405" t="s">
        <v>838</v>
      </c>
      <c r="C405" t="s">
        <v>839</v>
      </c>
      <c r="D405" t="s">
        <v>27</v>
      </c>
      <c r="E405" t="s">
        <v>39</v>
      </c>
      <c r="F405">
        <v>3</v>
      </c>
      <c r="G405">
        <v>0</v>
      </c>
      <c r="H405">
        <f>VLOOKUP(A405:A2196,'[1]AKAL - ABRIL 2023'!$A$4:$H$2679,8,0)</f>
        <v>7500</v>
      </c>
    </row>
    <row r="406" spans="1:8" x14ac:dyDescent="0.2">
      <c r="A406" s="9">
        <v>9788446023739</v>
      </c>
      <c r="B406" t="s">
        <v>840</v>
      </c>
      <c r="C406" t="s">
        <v>841</v>
      </c>
      <c r="D406" t="s">
        <v>19</v>
      </c>
      <c r="E406" t="s">
        <v>314</v>
      </c>
      <c r="F406">
        <v>3</v>
      </c>
      <c r="G406">
        <v>19</v>
      </c>
      <c r="H406">
        <f>VLOOKUP(A406:A2197,'[1]AKAL - ABRIL 2023'!$A$4:$H$2679,8,0)</f>
        <v>17500</v>
      </c>
    </row>
    <row r="407" spans="1:8" x14ac:dyDescent="0.2">
      <c r="A407" s="9">
        <v>9788446041702</v>
      </c>
      <c r="B407" t="s">
        <v>843</v>
      </c>
      <c r="C407" t="s">
        <v>844</v>
      </c>
      <c r="D407" t="s">
        <v>19</v>
      </c>
      <c r="E407" t="s">
        <v>29</v>
      </c>
      <c r="F407">
        <v>1</v>
      </c>
      <c r="G407">
        <v>0</v>
      </c>
      <c r="H407">
        <f>VLOOKUP(A407:A2198,'[1]AKAL - ABRIL 2023'!$A$4:$H$2679,8,0)</f>
        <v>3300</v>
      </c>
    </row>
    <row r="408" spans="1:8" x14ac:dyDescent="0.2">
      <c r="A408" s="9">
        <v>9789878367354</v>
      </c>
      <c r="B408" t="s">
        <v>845</v>
      </c>
      <c r="C408" t="s">
        <v>846</v>
      </c>
      <c r="D408" t="s">
        <v>108</v>
      </c>
      <c r="E408" t="s">
        <v>20</v>
      </c>
      <c r="F408">
        <v>0</v>
      </c>
      <c r="G408">
        <v>3</v>
      </c>
      <c r="H408">
        <f>VLOOKUP(A408:A2199,'[1]AKAL - ABRIL 2023'!$A$4:$H$2679,8,0)</f>
        <v>3500</v>
      </c>
    </row>
    <row r="409" spans="1:8" x14ac:dyDescent="0.2">
      <c r="A409" s="9">
        <v>9788446043560</v>
      </c>
      <c r="B409" t="s">
        <v>847</v>
      </c>
      <c r="C409" t="s">
        <v>848</v>
      </c>
      <c r="D409" t="s">
        <v>19</v>
      </c>
      <c r="E409" t="s">
        <v>66</v>
      </c>
      <c r="F409">
        <v>3</v>
      </c>
      <c r="G409">
        <v>6</v>
      </c>
      <c r="H409">
        <f>VLOOKUP(A409:A2200,'[1]AKAL - ABRIL 2023'!$A$4:$H$2679,8,0)</f>
        <v>14400</v>
      </c>
    </row>
    <row r="410" spans="1:8" x14ac:dyDescent="0.2">
      <c r="A410" s="9">
        <v>9788446044222</v>
      </c>
      <c r="B410" t="s">
        <v>849</v>
      </c>
      <c r="C410" t="s">
        <v>850</v>
      </c>
      <c r="D410" t="s">
        <v>19</v>
      </c>
      <c r="E410" t="s">
        <v>21</v>
      </c>
      <c r="F410">
        <v>3</v>
      </c>
      <c r="G410">
        <v>17</v>
      </c>
      <c r="H410">
        <f>VLOOKUP(A410:A2201,'[1]AKAL - ABRIL 2023'!$A$4:$H$2679,8,0)</f>
        <v>7100</v>
      </c>
    </row>
    <row r="411" spans="1:8" x14ac:dyDescent="0.2">
      <c r="A411" s="9">
        <v>9788416842315</v>
      </c>
      <c r="B411" t="s">
        <v>851</v>
      </c>
      <c r="C411" t="s">
        <v>852</v>
      </c>
      <c r="D411" t="s">
        <v>32</v>
      </c>
      <c r="E411" t="s">
        <v>33</v>
      </c>
      <c r="F411">
        <v>11</v>
      </c>
      <c r="G411">
        <v>3</v>
      </c>
      <c r="H411">
        <f>VLOOKUP(A411:A2202,'[1]AKAL - ABRIL 2023'!$A$4:$H$2679,8,0)</f>
        <v>9500</v>
      </c>
    </row>
    <row r="412" spans="1:8" x14ac:dyDescent="0.2">
      <c r="A412" s="9">
        <v>9788446048732</v>
      </c>
      <c r="B412" t="s">
        <v>853</v>
      </c>
      <c r="C412" t="s">
        <v>854</v>
      </c>
      <c r="D412" t="s">
        <v>19</v>
      </c>
      <c r="E412" t="s">
        <v>42</v>
      </c>
      <c r="F412">
        <v>29</v>
      </c>
      <c r="G412">
        <v>3</v>
      </c>
      <c r="H412">
        <f>VLOOKUP(A412:A2203,'[1]AKAL - ABRIL 2023'!$A$4:$H$2679,8,0)</f>
        <v>6000</v>
      </c>
    </row>
    <row r="413" spans="1:8" x14ac:dyDescent="0.2">
      <c r="A413" s="9">
        <v>9788446052074</v>
      </c>
      <c r="B413" t="s">
        <v>855</v>
      </c>
      <c r="C413" t="s">
        <v>856</v>
      </c>
      <c r="D413" t="s">
        <v>19</v>
      </c>
      <c r="E413" t="s">
        <v>77</v>
      </c>
      <c r="F413">
        <v>131</v>
      </c>
      <c r="G413">
        <v>0</v>
      </c>
      <c r="H413">
        <f>VLOOKUP(A413:A2204,'[1]AKAL - ABRIL 2023'!$A$4:$H$2679,8,0)</f>
        <v>4800</v>
      </c>
    </row>
    <row r="414" spans="1:8" x14ac:dyDescent="0.2">
      <c r="A414" s="9">
        <v>9788483231333</v>
      </c>
      <c r="B414" t="s">
        <v>857</v>
      </c>
      <c r="C414" t="s">
        <v>858</v>
      </c>
      <c r="D414" t="s">
        <v>19</v>
      </c>
      <c r="E414" t="s">
        <v>36</v>
      </c>
      <c r="F414">
        <v>19</v>
      </c>
      <c r="G414">
        <v>0</v>
      </c>
      <c r="H414">
        <f>VLOOKUP(A414:A2205,'[1]AKAL - ABRIL 2023'!$A$4:$H$2679,8,0)</f>
        <v>6700</v>
      </c>
    </row>
    <row r="415" spans="1:8" x14ac:dyDescent="0.2">
      <c r="A415" s="9">
        <v>9788432316685</v>
      </c>
      <c r="B415" t="s">
        <v>859</v>
      </c>
      <c r="C415" t="s">
        <v>185</v>
      </c>
      <c r="D415" t="s">
        <v>27</v>
      </c>
      <c r="E415" t="s">
        <v>186</v>
      </c>
      <c r="F415">
        <v>17</v>
      </c>
      <c r="G415">
        <v>16</v>
      </c>
      <c r="H415">
        <f>VLOOKUP(A415:A2206,'[1]AKAL - ABRIL 2023'!$A$4:$H$2679,8,0)</f>
        <v>1800</v>
      </c>
    </row>
    <row r="416" spans="1:8" x14ac:dyDescent="0.2">
      <c r="A416" s="9">
        <v>9788446010203</v>
      </c>
      <c r="B416" t="s">
        <v>860</v>
      </c>
      <c r="C416" t="s">
        <v>861</v>
      </c>
      <c r="D416" t="s">
        <v>19</v>
      </c>
      <c r="E416" t="s">
        <v>77</v>
      </c>
      <c r="F416">
        <v>0</v>
      </c>
      <c r="G416">
        <v>4</v>
      </c>
      <c r="H416">
        <f>VLOOKUP(A416:A2207,'[1]AKAL - ABRIL 2023'!$A$4:$H$2679,8,0)</f>
        <v>7000</v>
      </c>
    </row>
    <row r="417" spans="1:8" x14ac:dyDescent="0.2">
      <c r="A417" s="9">
        <v>9788446049951</v>
      </c>
      <c r="B417" t="s">
        <v>862</v>
      </c>
      <c r="C417" t="s">
        <v>863</v>
      </c>
      <c r="D417" t="s">
        <v>19</v>
      </c>
      <c r="E417" t="s">
        <v>58</v>
      </c>
      <c r="F417">
        <v>0</v>
      </c>
      <c r="G417">
        <v>1</v>
      </c>
      <c r="H417">
        <f>VLOOKUP(A417:A2208,'[1]AKAL - ABRIL 2023'!$A$4:$H$2679,8,0)</f>
        <v>10900</v>
      </c>
    </row>
    <row r="418" spans="1:8" x14ac:dyDescent="0.2">
      <c r="A418" s="9">
        <v>9789878367101</v>
      </c>
      <c r="B418" t="s">
        <v>864</v>
      </c>
      <c r="C418" t="s">
        <v>865</v>
      </c>
      <c r="D418" t="s">
        <v>108</v>
      </c>
      <c r="E418" t="s">
        <v>87</v>
      </c>
      <c r="F418">
        <v>0</v>
      </c>
      <c r="G418">
        <v>10</v>
      </c>
      <c r="H418">
        <f>VLOOKUP(A418:A2209,'[1]AKAL - ABRIL 2023'!$A$4:$H$2679,8,0)</f>
        <v>8300</v>
      </c>
    </row>
    <row r="419" spans="1:8" x14ac:dyDescent="0.2">
      <c r="A419" s="9">
        <v>9788432316333</v>
      </c>
      <c r="B419" t="s">
        <v>866</v>
      </c>
      <c r="C419" t="s">
        <v>726</v>
      </c>
      <c r="D419" t="s">
        <v>27</v>
      </c>
      <c r="E419" t="s">
        <v>39</v>
      </c>
      <c r="F419">
        <v>6</v>
      </c>
      <c r="G419">
        <v>8</v>
      </c>
      <c r="H419">
        <f>VLOOKUP(A419:A2210,'[1]AKAL - ABRIL 2023'!$A$4:$H$2679,8,0)</f>
        <v>7000</v>
      </c>
    </row>
    <row r="420" spans="1:8" x14ac:dyDescent="0.2">
      <c r="A420" s="9">
        <v>9788432303364</v>
      </c>
      <c r="B420" t="s">
        <v>867</v>
      </c>
      <c r="C420" t="s">
        <v>377</v>
      </c>
      <c r="D420" t="s">
        <v>27</v>
      </c>
      <c r="E420" t="s">
        <v>39</v>
      </c>
      <c r="F420">
        <v>2</v>
      </c>
      <c r="G420">
        <v>5</v>
      </c>
      <c r="H420">
        <f>VLOOKUP(A420:A2211,'[1]AKAL - ABRIL 2023'!$A$4:$H$2679,8,0)</f>
        <v>4400</v>
      </c>
    </row>
    <row r="421" spans="1:8" x14ac:dyDescent="0.2">
      <c r="A421" s="9">
        <v>9788483230886</v>
      </c>
      <c r="B421" t="s">
        <v>868</v>
      </c>
      <c r="C421" t="s">
        <v>869</v>
      </c>
      <c r="D421" t="s">
        <v>19</v>
      </c>
      <c r="E421" t="s">
        <v>89</v>
      </c>
      <c r="F421">
        <v>0</v>
      </c>
      <c r="G421">
        <v>9</v>
      </c>
      <c r="H421">
        <f>VLOOKUP(A421:A2212,'[1]AKAL - ABRIL 2023'!$A$4:$H$2679,8,0)</f>
        <v>10800</v>
      </c>
    </row>
    <row r="422" spans="1:8" x14ac:dyDescent="0.2">
      <c r="A422" s="9">
        <v>9788446042327</v>
      </c>
      <c r="B422" t="s">
        <v>870</v>
      </c>
      <c r="C422" t="s">
        <v>871</v>
      </c>
      <c r="D422" t="s">
        <v>19</v>
      </c>
      <c r="E422" t="s">
        <v>66</v>
      </c>
      <c r="F422">
        <v>11</v>
      </c>
      <c r="G422">
        <v>2</v>
      </c>
      <c r="H422">
        <f>VLOOKUP(A422:A2213,'[1]AKAL - ABRIL 2023'!$A$4:$H$2679,8,0)</f>
        <v>17300</v>
      </c>
    </row>
    <row r="423" spans="1:8" x14ac:dyDescent="0.2">
      <c r="A423" s="9">
        <v>9788446022961</v>
      </c>
      <c r="B423" t="s">
        <v>872</v>
      </c>
      <c r="C423" t="s">
        <v>873</v>
      </c>
      <c r="D423" t="s">
        <v>19</v>
      </c>
      <c r="E423" t="s">
        <v>742</v>
      </c>
      <c r="F423">
        <v>0</v>
      </c>
      <c r="G423">
        <v>1</v>
      </c>
      <c r="H423">
        <f>VLOOKUP(A423:A2214,'[1]AKAL - ABRIL 2023'!$A$4:$H$2679,8,0)</f>
        <v>13000</v>
      </c>
    </row>
    <row r="424" spans="1:8" x14ac:dyDescent="0.2">
      <c r="A424" s="9">
        <v>9788446040309</v>
      </c>
      <c r="B424" t="s">
        <v>874</v>
      </c>
      <c r="C424" t="s">
        <v>755</v>
      </c>
      <c r="D424" t="s">
        <v>19</v>
      </c>
      <c r="E424" t="s">
        <v>66</v>
      </c>
      <c r="F424">
        <v>2</v>
      </c>
      <c r="G424">
        <v>165</v>
      </c>
      <c r="H424">
        <f>VLOOKUP(A424:A2215,'[1]AKAL - ABRIL 2023'!$A$4:$H$2679,8,0)</f>
        <v>4100</v>
      </c>
    </row>
    <row r="425" spans="1:8" x14ac:dyDescent="0.2">
      <c r="A425" s="9">
        <v>9788446020394</v>
      </c>
      <c r="B425" t="s">
        <v>875</v>
      </c>
      <c r="C425" t="s">
        <v>876</v>
      </c>
      <c r="D425" t="s">
        <v>19</v>
      </c>
      <c r="E425" t="s">
        <v>66</v>
      </c>
      <c r="F425">
        <v>0</v>
      </c>
      <c r="G425">
        <v>43</v>
      </c>
      <c r="H425">
        <f>VLOOKUP(A425:A2216,'[1]AKAL - ABRIL 2023'!$A$4:$H$2679,8,0)</f>
        <v>11200</v>
      </c>
    </row>
    <row r="426" spans="1:8" x14ac:dyDescent="0.2">
      <c r="A426" s="9">
        <v>9788446037248</v>
      </c>
      <c r="B426" t="s">
        <v>877</v>
      </c>
      <c r="C426" t="s">
        <v>878</v>
      </c>
      <c r="D426" t="s">
        <v>19</v>
      </c>
      <c r="E426" t="s">
        <v>58</v>
      </c>
      <c r="F426">
        <v>0</v>
      </c>
      <c r="G426">
        <v>1</v>
      </c>
      <c r="H426">
        <f>VLOOKUP(A426:A2217,'[1]AKAL - ABRIL 2023'!$A$4:$H$2679,8,0)</f>
        <v>7100</v>
      </c>
    </row>
    <row r="427" spans="1:8" x14ac:dyDescent="0.2">
      <c r="A427" s="9">
        <v>9786078683888</v>
      </c>
      <c r="B427" t="s">
        <v>879</v>
      </c>
      <c r="C427" t="s">
        <v>880</v>
      </c>
      <c r="D427" t="s">
        <v>86</v>
      </c>
      <c r="E427" t="s">
        <v>87</v>
      </c>
      <c r="F427">
        <v>0</v>
      </c>
      <c r="G427">
        <v>3</v>
      </c>
      <c r="H427">
        <f>VLOOKUP(A427:A2218,'[1]AKAL - ABRIL 2023'!$A$4:$H$2679,8,0)</f>
        <v>6200</v>
      </c>
    </row>
    <row r="428" spans="1:8" x14ac:dyDescent="0.2">
      <c r="A428" s="9">
        <v>9788446042068</v>
      </c>
      <c r="B428" t="s">
        <v>881</v>
      </c>
      <c r="C428" t="s">
        <v>882</v>
      </c>
      <c r="D428" t="s">
        <v>19</v>
      </c>
      <c r="E428" t="s">
        <v>58</v>
      </c>
      <c r="F428">
        <v>0</v>
      </c>
      <c r="G428">
        <v>3</v>
      </c>
      <c r="H428">
        <f>VLOOKUP(A428:A2219,'[1]AKAL - ABRIL 2023'!$A$4:$H$2679,8,0)</f>
        <v>7600</v>
      </c>
    </row>
    <row r="429" spans="1:8" x14ac:dyDescent="0.2">
      <c r="A429" s="9">
        <v>9788446043331</v>
      </c>
      <c r="B429" t="s">
        <v>883</v>
      </c>
      <c r="C429" t="s">
        <v>255</v>
      </c>
      <c r="D429" t="s">
        <v>19</v>
      </c>
      <c r="E429" t="s">
        <v>66</v>
      </c>
      <c r="F429">
        <v>10</v>
      </c>
      <c r="G429">
        <v>20</v>
      </c>
      <c r="H429">
        <f>VLOOKUP(A429:A2220,'[1]AKAL - ABRIL 2023'!$A$4:$H$2679,8,0)</f>
        <v>14400</v>
      </c>
    </row>
    <row r="430" spans="1:8" x14ac:dyDescent="0.2">
      <c r="A430" s="9">
        <v>9788446051244</v>
      </c>
      <c r="B430" t="s">
        <v>884</v>
      </c>
      <c r="C430" t="s">
        <v>885</v>
      </c>
      <c r="D430" t="s">
        <v>19</v>
      </c>
      <c r="E430" t="s">
        <v>49</v>
      </c>
      <c r="F430">
        <v>123</v>
      </c>
      <c r="G430">
        <v>1</v>
      </c>
      <c r="H430">
        <f>VLOOKUP(A430:A2221,'[1]AKAL - ABRIL 2023'!$A$4:$H$2679,8,0)</f>
        <v>8700</v>
      </c>
    </row>
    <row r="431" spans="1:8" x14ac:dyDescent="0.2">
      <c r="A431" s="9">
        <v>9788446043829</v>
      </c>
      <c r="B431" t="s">
        <v>886</v>
      </c>
      <c r="C431" t="s">
        <v>887</v>
      </c>
      <c r="D431" t="s">
        <v>19</v>
      </c>
      <c r="E431" t="s">
        <v>29</v>
      </c>
      <c r="F431">
        <v>4</v>
      </c>
      <c r="G431">
        <v>6</v>
      </c>
      <c r="H431">
        <f>VLOOKUP(A431:A2222,'[1]AKAL - ABRIL 2023'!$A$4:$H$2679,8,0)</f>
        <v>3600</v>
      </c>
    </row>
    <row r="432" spans="1:8" x14ac:dyDescent="0.2">
      <c r="A432" s="9">
        <v>9788446049982</v>
      </c>
      <c r="B432" t="s">
        <v>888</v>
      </c>
      <c r="C432" t="s">
        <v>889</v>
      </c>
      <c r="D432" t="s">
        <v>19</v>
      </c>
      <c r="E432" t="s">
        <v>26</v>
      </c>
      <c r="F432">
        <v>0</v>
      </c>
      <c r="G432">
        <v>13</v>
      </c>
      <c r="H432">
        <f>VLOOKUP(A432:A2223,'[1]AKAL - ABRIL 2023'!$A$4:$H$2679,8,0)</f>
        <v>11500</v>
      </c>
    </row>
    <row r="433" spans="1:8" x14ac:dyDescent="0.2">
      <c r="A433" s="9">
        <v>9788446039273</v>
      </c>
      <c r="B433" t="s">
        <v>890</v>
      </c>
      <c r="C433" t="s">
        <v>891</v>
      </c>
      <c r="D433" t="s">
        <v>19</v>
      </c>
      <c r="E433" t="s">
        <v>29</v>
      </c>
      <c r="F433">
        <v>2</v>
      </c>
      <c r="G433">
        <v>12</v>
      </c>
      <c r="H433">
        <f>VLOOKUP(A433:A2224,'[1]AKAL - ABRIL 2023'!$A$4:$H$2679,8,0)</f>
        <v>4600</v>
      </c>
    </row>
    <row r="434" spans="1:8" x14ac:dyDescent="0.2">
      <c r="A434" s="9">
        <v>9788446020011</v>
      </c>
      <c r="B434" t="s">
        <v>892</v>
      </c>
      <c r="C434" t="s">
        <v>893</v>
      </c>
      <c r="D434" t="s">
        <v>19</v>
      </c>
      <c r="E434" t="s">
        <v>24</v>
      </c>
      <c r="F434">
        <v>0</v>
      </c>
      <c r="G434">
        <v>3</v>
      </c>
      <c r="H434">
        <f>VLOOKUP(A434:A2225,'[1]AKAL - ABRIL 2023'!$A$4:$H$2679,8,0)</f>
        <v>4400</v>
      </c>
    </row>
    <row r="435" spans="1:8" x14ac:dyDescent="0.2">
      <c r="A435" s="9">
        <v>9788446044338</v>
      </c>
      <c r="B435" t="s">
        <v>894</v>
      </c>
      <c r="C435" t="s">
        <v>893</v>
      </c>
      <c r="D435" t="s">
        <v>19</v>
      </c>
      <c r="E435" t="s">
        <v>42</v>
      </c>
      <c r="F435">
        <v>2</v>
      </c>
      <c r="G435">
        <v>11</v>
      </c>
      <c r="H435">
        <f>VLOOKUP(A435:A2226,'[1]AKAL - ABRIL 2023'!$A$4:$H$2679,8,0)</f>
        <v>5600</v>
      </c>
    </row>
    <row r="436" spans="1:8" x14ac:dyDescent="0.2">
      <c r="A436" s="9">
        <v>9788446052968</v>
      </c>
      <c r="B436" t="s">
        <v>895</v>
      </c>
      <c r="C436" t="s">
        <v>896</v>
      </c>
      <c r="D436" t="s">
        <v>19</v>
      </c>
      <c r="E436" t="s">
        <v>77</v>
      </c>
      <c r="F436">
        <v>0</v>
      </c>
      <c r="G436">
        <v>1</v>
      </c>
      <c r="H436">
        <f>VLOOKUP(A436:A2227,'[1]AKAL - ABRIL 2023'!$A$4:$H$2679,8,0)</f>
        <v>6300</v>
      </c>
    </row>
    <row r="437" spans="1:8" x14ac:dyDescent="0.2">
      <c r="A437" s="9">
        <v>9788446042129</v>
      </c>
      <c r="B437" t="s">
        <v>897</v>
      </c>
      <c r="C437" t="s">
        <v>898</v>
      </c>
      <c r="D437" t="s">
        <v>19</v>
      </c>
      <c r="E437" t="s">
        <v>36</v>
      </c>
      <c r="F437">
        <v>0</v>
      </c>
      <c r="G437">
        <v>0</v>
      </c>
      <c r="H437">
        <f>VLOOKUP(A437:A2228,'[1]AKAL - ABRIL 2023'!$A$4:$H$2679,8,0)</f>
        <v>10800</v>
      </c>
    </row>
    <row r="438" spans="1:8" x14ac:dyDescent="0.2">
      <c r="A438" s="9">
        <v>9788446051398</v>
      </c>
      <c r="B438" t="s">
        <v>899</v>
      </c>
      <c r="C438" t="s">
        <v>900</v>
      </c>
      <c r="D438" t="s">
        <v>19</v>
      </c>
      <c r="E438" t="s">
        <v>266</v>
      </c>
      <c r="F438">
        <v>0</v>
      </c>
      <c r="G438">
        <v>0</v>
      </c>
      <c r="H438">
        <f>VLOOKUP(A438:A2229,'[1]AKAL - ABRIL 2023'!$A$4:$H$2679,8,0)</f>
        <v>13200</v>
      </c>
    </row>
    <row r="439" spans="1:8" x14ac:dyDescent="0.2">
      <c r="A439" s="9">
        <v>9788446044352</v>
      </c>
      <c r="B439" t="s">
        <v>901</v>
      </c>
      <c r="C439" t="s">
        <v>57</v>
      </c>
      <c r="D439" t="s">
        <v>19</v>
      </c>
      <c r="E439" t="s">
        <v>66</v>
      </c>
      <c r="F439">
        <v>1</v>
      </c>
      <c r="G439">
        <v>5</v>
      </c>
      <c r="H439">
        <f>VLOOKUP(A439:A2230,'[1]AKAL - ABRIL 2023'!$A$4:$H$2679,8,0)</f>
        <v>13300</v>
      </c>
    </row>
    <row r="440" spans="1:8" x14ac:dyDescent="0.2">
      <c r="A440" s="9">
        <v>9788446027935</v>
      </c>
      <c r="B440" t="s">
        <v>902</v>
      </c>
      <c r="C440" t="s">
        <v>903</v>
      </c>
      <c r="D440" t="s">
        <v>19</v>
      </c>
      <c r="E440" t="s">
        <v>207</v>
      </c>
      <c r="F440">
        <v>0</v>
      </c>
      <c r="G440">
        <v>13</v>
      </c>
      <c r="H440">
        <f>VLOOKUP(A440:A2231,'[1]AKAL - ABRIL 2023'!$A$4:$H$2679,8,0)</f>
        <v>4800</v>
      </c>
    </row>
    <row r="441" spans="1:8" x14ac:dyDescent="0.2">
      <c r="A441" s="9">
        <v>9788432316753</v>
      </c>
      <c r="B441" t="s">
        <v>904</v>
      </c>
      <c r="C441" t="s">
        <v>185</v>
      </c>
      <c r="D441" t="s">
        <v>27</v>
      </c>
      <c r="E441" t="s">
        <v>186</v>
      </c>
      <c r="F441">
        <v>17</v>
      </c>
      <c r="G441">
        <v>29</v>
      </c>
      <c r="H441">
        <f>VLOOKUP(A441:A2232,'[1]AKAL - ABRIL 2023'!$A$4:$H$2679,8,0)</f>
        <v>1800</v>
      </c>
    </row>
    <row r="442" spans="1:8" x14ac:dyDescent="0.2">
      <c r="A442" s="9">
        <v>9788446039808</v>
      </c>
      <c r="B442" t="s">
        <v>905</v>
      </c>
      <c r="C442" t="s">
        <v>906</v>
      </c>
      <c r="D442" t="s">
        <v>19</v>
      </c>
      <c r="E442" t="s">
        <v>29</v>
      </c>
      <c r="F442">
        <v>0</v>
      </c>
      <c r="G442">
        <v>4</v>
      </c>
      <c r="H442">
        <f>VLOOKUP(A442:A2233,'[1]AKAL - ABRIL 2023'!$A$4:$H$2679,8,0)</f>
        <v>2800</v>
      </c>
    </row>
    <row r="443" spans="1:8" x14ac:dyDescent="0.2">
      <c r="A443" s="9">
        <v>9788416842469</v>
      </c>
      <c r="B443" t="s">
        <v>907</v>
      </c>
      <c r="C443" t="s">
        <v>908</v>
      </c>
      <c r="D443" t="s">
        <v>32</v>
      </c>
      <c r="E443" t="s">
        <v>33</v>
      </c>
      <c r="F443">
        <v>0</v>
      </c>
      <c r="G443">
        <v>9</v>
      </c>
      <c r="H443">
        <f>VLOOKUP(A443:A2234,'[1]AKAL - ABRIL 2023'!$A$4:$H$2679,8,0)</f>
        <v>6700</v>
      </c>
    </row>
    <row r="444" spans="1:8" x14ac:dyDescent="0.2">
      <c r="A444" s="9">
        <v>9788446023715</v>
      </c>
      <c r="B444" t="s">
        <v>909</v>
      </c>
      <c r="C444" t="s">
        <v>910</v>
      </c>
      <c r="D444" t="s">
        <v>19</v>
      </c>
      <c r="E444" t="s">
        <v>29</v>
      </c>
      <c r="F444">
        <v>1</v>
      </c>
      <c r="G444">
        <v>5</v>
      </c>
      <c r="H444">
        <f>VLOOKUP(A444:A2235,'[1]AKAL - ABRIL 2023'!$A$4:$H$2679,8,0)</f>
        <v>8500</v>
      </c>
    </row>
    <row r="445" spans="1:8" x14ac:dyDescent="0.2">
      <c r="A445" s="9">
        <v>9788446003694</v>
      </c>
      <c r="B445" t="s">
        <v>912</v>
      </c>
      <c r="C445" t="s">
        <v>282</v>
      </c>
      <c r="D445" t="s">
        <v>19</v>
      </c>
      <c r="E445" t="s">
        <v>29</v>
      </c>
      <c r="F445">
        <v>0</v>
      </c>
      <c r="G445">
        <v>0</v>
      </c>
      <c r="H445">
        <f>VLOOKUP(A445:A2236,'[1]AKAL - ABRIL 2023'!$A$4:$H$2679,8,0)</f>
        <v>4600</v>
      </c>
    </row>
    <row r="446" spans="1:8" x14ac:dyDescent="0.2">
      <c r="A446" s="9">
        <v>9788446024743</v>
      </c>
      <c r="B446" t="s">
        <v>913</v>
      </c>
      <c r="C446" t="s">
        <v>914</v>
      </c>
      <c r="D446" t="s">
        <v>19</v>
      </c>
      <c r="E446" t="s">
        <v>66</v>
      </c>
      <c r="F446">
        <v>2</v>
      </c>
      <c r="G446">
        <v>2</v>
      </c>
      <c r="H446">
        <f>VLOOKUP(A446:A2237,'[1]AKAL - ABRIL 2023'!$A$4:$H$2679,8,0)</f>
        <v>12300</v>
      </c>
    </row>
    <row r="447" spans="1:8" x14ac:dyDescent="0.2">
      <c r="A447" s="9">
        <v>9786078683871</v>
      </c>
      <c r="B447" t="s">
        <v>915</v>
      </c>
      <c r="C447" t="s">
        <v>916</v>
      </c>
      <c r="D447" t="s">
        <v>19</v>
      </c>
      <c r="E447" t="s">
        <v>87</v>
      </c>
      <c r="F447">
        <v>0</v>
      </c>
      <c r="G447">
        <v>0</v>
      </c>
      <c r="H447">
        <f>VLOOKUP(A447:A2238,'[1]AKAL - ABRIL 2023'!$A$4:$H$2679,8,0)</f>
        <v>5400</v>
      </c>
    </row>
    <row r="448" spans="1:8" x14ac:dyDescent="0.2">
      <c r="A448" s="9">
        <v>9788432310706</v>
      </c>
      <c r="B448" t="s">
        <v>917</v>
      </c>
      <c r="C448" t="s">
        <v>621</v>
      </c>
      <c r="D448" t="s">
        <v>27</v>
      </c>
      <c r="E448" t="s">
        <v>39</v>
      </c>
      <c r="F448">
        <v>1</v>
      </c>
      <c r="G448">
        <v>5</v>
      </c>
      <c r="H448">
        <f>VLOOKUP(A448:A2239,'[1]AKAL - ABRIL 2023'!$A$4:$H$2679,8,0)</f>
        <v>4800</v>
      </c>
    </row>
    <row r="449" spans="1:8" x14ac:dyDescent="0.2">
      <c r="A449" s="9">
        <v>9786079564155</v>
      </c>
      <c r="B449" t="s">
        <v>918</v>
      </c>
      <c r="C449" t="s">
        <v>919</v>
      </c>
      <c r="D449" t="s">
        <v>86</v>
      </c>
      <c r="E449" t="s">
        <v>87</v>
      </c>
      <c r="F449">
        <v>56</v>
      </c>
      <c r="G449">
        <v>1</v>
      </c>
      <c r="H449">
        <f>VLOOKUP(A449:A2240,'[1]AKAL - ABRIL 2023'!$A$4:$H$2679,8,0)</f>
        <v>6000</v>
      </c>
    </row>
    <row r="450" spans="1:8" x14ac:dyDescent="0.2">
      <c r="A450" s="9">
        <v>9788432320422</v>
      </c>
      <c r="B450" t="s">
        <v>920</v>
      </c>
      <c r="C450" t="s">
        <v>921</v>
      </c>
      <c r="D450" t="s">
        <v>27</v>
      </c>
      <c r="E450" t="s">
        <v>39</v>
      </c>
      <c r="F450">
        <v>5</v>
      </c>
      <c r="G450">
        <v>3</v>
      </c>
      <c r="H450">
        <f>VLOOKUP(A450:A2241,'[1]AKAL - ABRIL 2023'!$A$4:$H$2679,8,0)</f>
        <v>5500</v>
      </c>
    </row>
    <row r="451" spans="1:8" x14ac:dyDescent="0.2">
      <c r="A451" s="9">
        <v>9788432318658</v>
      </c>
      <c r="B451" t="s">
        <v>922</v>
      </c>
      <c r="C451" t="s">
        <v>923</v>
      </c>
      <c r="D451" t="s">
        <v>27</v>
      </c>
      <c r="E451" t="s">
        <v>39</v>
      </c>
      <c r="F451">
        <v>2</v>
      </c>
      <c r="G451">
        <v>5</v>
      </c>
      <c r="H451">
        <f>VLOOKUP(A451:A2242,'[1]AKAL - ABRIL 2023'!$A$4:$H$2679,8,0)</f>
        <v>11500</v>
      </c>
    </row>
    <row r="452" spans="1:8" x14ac:dyDescent="0.2">
      <c r="A452" s="9">
        <v>9789874722256</v>
      </c>
      <c r="B452" t="s">
        <v>924</v>
      </c>
      <c r="C452" t="s">
        <v>65</v>
      </c>
      <c r="D452" t="s">
        <v>108</v>
      </c>
      <c r="E452" t="s">
        <v>66</v>
      </c>
      <c r="F452">
        <v>2</v>
      </c>
      <c r="G452">
        <v>0</v>
      </c>
      <c r="H452">
        <f>VLOOKUP(A452:A2243,'[1]AKAL - ABRIL 2023'!$A$4:$H$2679,8,0)</f>
        <v>6400</v>
      </c>
    </row>
    <row r="453" spans="1:8" x14ac:dyDescent="0.2">
      <c r="A453" s="9">
        <v>9786079564179</v>
      </c>
      <c r="B453" t="s">
        <v>925</v>
      </c>
      <c r="C453" t="s">
        <v>926</v>
      </c>
      <c r="D453" t="s">
        <v>86</v>
      </c>
      <c r="E453" t="s">
        <v>87</v>
      </c>
      <c r="F453">
        <v>0</v>
      </c>
      <c r="G453">
        <v>9</v>
      </c>
      <c r="H453">
        <f>VLOOKUP(A453:A2244,'[1]AKAL - ABRIL 2023'!$A$4:$H$2679,8,0)</f>
        <v>7500</v>
      </c>
    </row>
    <row r="454" spans="1:8" x14ac:dyDescent="0.2">
      <c r="A454" s="9">
        <v>9788446015390</v>
      </c>
      <c r="B454" t="s">
        <v>927</v>
      </c>
      <c r="C454" t="s">
        <v>928</v>
      </c>
      <c r="D454" t="s">
        <v>19</v>
      </c>
      <c r="E454" t="s">
        <v>81</v>
      </c>
      <c r="F454">
        <v>1</v>
      </c>
      <c r="G454">
        <v>8</v>
      </c>
      <c r="H454">
        <f>VLOOKUP(A454:A2245,'[1]AKAL - ABRIL 2023'!$A$4:$H$2679,8,0)</f>
        <v>7000</v>
      </c>
    </row>
    <row r="455" spans="1:8" x14ac:dyDescent="0.2">
      <c r="A455" s="9">
        <v>9788496797895</v>
      </c>
      <c r="B455" t="s">
        <v>929</v>
      </c>
      <c r="C455" t="s">
        <v>930</v>
      </c>
      <c r="D455" t="s">
        <v>32</v>
      </c>
      <c r="E455" t="s">
        <v>33</v>
      </c>
      <c r="F455">
        <v>0</v>
      </c>
      <c r="G455">
        <v>1</v>
      </c>
      <c r="H455">
        <f>VLOOKUP(A455:A2246,'[1]AKAL - ABRIL 2023'!$A$4:$H$2679,8,0)</f>
        <v>5600</v>
      </c>
    </row>
    <row r="456" spans="1:8" x14ac:dyDescent="0.2">
      <c r="A456" s="9">
        <v>9788446042105</v>
      </c>
      <c r="B456" t="s">
        <v>931</v>
      </c>
      <c r="C456" t="s">
        <v>932</v>
      </c>
      <c r="D456" t="s">
        <v>19</v>
      </c>
      <c r="E456" t="s">
        <v>58</v>
      </c>
      <c r="F456">
        <v>0</v>
      </c>
      <c r="G456">
        <v>4</v>
      </c>
      <c r="H456">
        <f>VLOOKUP(A456:A2247,'[1]AKAL - ABRIL 2023'!$A$4:$H$2679,8,0)</f>
        <v>8200</v>
      </c>
    </row>
    <row r="457" spans="1:8" x14ac:dyDescent="0.2">
      <c r="A457" s="9">
        <v>9788446045830</v>
      </c>
      <c r="B457" t="s">
        <v>933</v>
      </c>
      <c r="C457" t="s">
        <v>850</v>
      </c>
      <c r="D457" t="s">
        <v>19</v>
      </c>
      <c r="E457" t="s">
        <v>21</v>
      </c>
      <c r="F457">
        <v>2</v>
      </c>
      <c r="G457">
        <v>5</v>
      </c>
      <c r="H457">
        <f>VLOOKUP(A457:A2248,'[1]AKAL - ABRIL 2023'!$A$4:$H$2679,8,0)</f>
        <v>6700</v>
      </c>
    </row>
    <row r="458" spans="1:8" x14ac:dyDescent="0.2">
      <c r="A458" s="9">
        <v>9788446041962</v>
      </c>
      <c r="B458" t="s">
        <v>934</v>
      </c>
      <c r="C458" t="s">
        <v>935</v>
      </c>
      <c r="D458" t="s">
        <v>19</v>
      </c>
      <c r="E458" t="s">
        <v>226</v>
      </c>
      <c r="F458">
        <v>0</v>
      </c>
      <c r="G458">
        <v>1</v>
      </c>
      <c r="H458">
        <f>VLOOKUP(A458:A2249,'[1]AKAL - ABRIL 2023'!$A$4:$H$2679,8,0)</f>
        <v>4100</v>
      </c>
    </row>
    <row r="459" spans="1:8" x14ac:dyDescent="0.2">
      <c r="A459" s="9">
        <v>9788483230763</v>
      </c>
      <c r="B459" t="s">
        <v>936</v>
      </c>
      <c r="C459" t="s">
        <v>937</v>
      </c>
      <c r="D459" t="s">
        <v>19</v>
      </c>
      <c r="E459" t="s">
        <v>98</v>
      </c>
      <c r="F459">
        <v>1</v>
      </c>
      <c r="G459">
        <v>1</v>
      </c>
      <c r="H459">
        <f>VLOOKUP(A459:A2250,'[1]AKAL - ABRIL 2023'!$A$4:$H$2679,8,0)</f>
        <v>300</v>
      </c>
    </row>
    <row r="460" spans="1:8" x14ac:dyDescent="0.2">
      <c r="A460" s="9">
        <v>9788446052982</v>
      </c>
      <c r="B460" t="s">
        <v>938</v>
      </c>
      <c r="C460" t="s">
        <v>397</v>
      </c>
      <c r="D460" t="s">
        <v>19</v>
      </c>
      <c r="E460" t="s">
        <v>66</v>
      </c>
      <c r="F460">
        <v>0</v>
      </c>
      <c r="G460">
        <v>1</v>
      </c>
      <c r="H460">
        <f>VLOOKUP(A460:A2251,'[1]AKAL - ABRIL 2023'!$A$4:$H$2679,8,0)</f>
        <v>12100</v>
      </c>
    </row>
    <row r="461" spans="1:8" x14ac:dyDescent="0.2">
      <c r="A461" s="9">
        <v>9789878367569</v>
      </c>
      <c r="B461" t="s">
        <v>939</v>
      </c>
      <c r="C461" t="s">
        <v>397</v>
      </c>
      <c r="D461" t="s">
        <v>108</v>
      </c>
      <c r="E461" t="s">
        <v>66</v>
      </c>
      <c r="F461">
        <v>0</v>
      </c>
      <c r="G461">
        <v>10</v>
      </c>
      <c r="H461">
        <f>VLOOKUP(A461:A2252,'[1]AKAL - ABRIL 2023'!$A$4:$H$2679,8,0)</f>
        <v>12100</v>
      </c>
    </row>
    <row r="462" spans="1:8" x14ac:dyDescent="0.2">
      <c r="A462" s="9">
        <v>9788446050254</v>
      </c>
      <c r="B462" t="s">
        <v>940</v>
      </c>
      <c r="C462" t="s">
        <v>941</v>
      </c>
      <c r="D462" t="s">
        <v>19</v>
      </c>
      <c r="E462" t="s">
        <v>321</v>
      </c>
      <c r="F462">
        <v>0</v>
      </c>
      <c r="G462">
        <v>2</v>
      </c>
      <c r="H462">
        <f>VLOOKUP(A462:A2253,'[1]AKAL - ABRIL 2023'!$A$4:$H$2679,8,0)</f>
        <v>9900</v>
      </c>
    </row>
    <row r="463" spans="1:8" x14ac:dyDescent="0.2">
      <c r="A463" s="9">
        <v>9788446046271</v>
      </c>
      <c r="B463" t="s">
        <v>942</v>
      </c>
      <c r="C463" t="s">
        <v>943</v>
      </c>
      <c r="D463" t="s">
        <v>19</v>
      </c>
      <c r="E463" t="s">
        <v>150</v>
      </c>
      <c r="F463">
        <v>0</v>
      </c>
      <c r="G463">
        <v>0</v>
      </c>
      <c r="H463">
        <f>VLOOKUP(A463:A2254,'[1]AKAL - ABRIL 2023'!$A$4:$H$2679,8,0)</f>
        <v>13300</v>
      </c>
    </row>
    <row r="464" spans="1:8" x14ac:dyDescent="0.2">
      <c r="A464" s="9">
        <v>9788446042693</v>
      </c>
      <c r="B464" t="s">
        <v>944</v>
      </c>
      <c r="C464" t="s">
        <v>842</v>
      </c>
      <c r="D464" t="s">
        <v>19</v>
      </c>
      <c r="E464" t="s">
        <v>29</v>
      </c>
      <c r="F464">
        <v>5</v>
      </c>
      <c r="G464">
        <v>22</v>
      </c>
      <c r="H464">
        <f>VLOOKUP(A464:A2255,'[1]AKAL - ABRIL 2023'!$A$4:$H$2679,8,0)</f>
        <v>8200</v>
      </c>
    </row>
    <row r="465" spans="1:8" x14ac:dyDescent="0.2">
      <c r="A465" s="9">
        <v>9788446052630</v>
      </c>
      <c r="B465" t="s">
        <v>945</v>
      </c>
      <c r="C465" t="s">
        <v>320</v>
      </c>
      <c r="D465" t="s">
        <v>19</v>
      </c>
      <c r="E465" t="s">
        <v>42</v>
      </c>
      <c r="F465">
        <v>0</v>
      </c>
      <c r="G465">
        <v>1</v>
      </c>
      <c r="H465">
        <f>VLOOKUP(A465:A2256,'[1]AKAL - ABRIL 2023'!$A$4:$H$2679,8,0)</f>
        <v>5500</v>
      </c>
    </row>
    <row r="466" spans="1:8" x14ac:dyDescent="0.2">
      <c r="A466" s="9">
        <v>9788446035145</v>
      </c>
      <c r="B466" t="s">
        <v>946</v>
      </c>
      <c r="C466" t="s">
        <v>659</v>
      </c>
      <c r="D466" t="s">
        <v>19</v>
      </c>
      <c r="E466" t="s">
        <v>29</v>
      </c>
      <c r="F466">
        <v>0</v>
      </c>
      <c r="G466">
        <v>2</v>
      </c>
      <c r="H466">
        <f>VLOOKUP(A466:A2257,'[1]AKAL - ABRIL 2023'!$A$4:$H$2679,8,0)</f>
        <v>5500</v>
      </c>
    </row>
    <row r="467" spans="1:8" x14ac:dyDescent="0.2">
      <c r="A467" s="9">
        <v>9788476005538</v>
      </c>
      <c r="B467" t="s">
        <v>947</v>
      </c>
      <c r="C467" t="s">
        <v>948</v>
      </c>
      <c r="D467" t="s">
        <v>19</v>
      </c>
      <c r="E467" t="s">
        <v>77</v>
      </c>
      <c r="F467">
        <v>0</v>
      </c>
      <c r="G467">
        <v>2</v>
      </c>
      <c r="H467">
        <f>VLOOKUP(A467:A2258,'[1]AKAL - ABRIL 2023'!$A$4:$H$2679,8,0)</f>
        <v>6700</v>
      </c>
    </row>
    <row r="468" spans="1:8" x14ac:dyDescent="0.2">
      <c r="A468" s="9">
        <v>9788446024323</v>
      </c>
      <c r="B468" t="s">
        <v>949</v>
      </c>
      <c r="C468" t="s">
        <v>950</v>
      </c>
      <c r="D468" t="s">
        <v>19</v>
      </c>
      <c r="E468" t="s">
        <v>89</v>
      </c>
      <c r="F468">
        <v>1</v>
      </c>
      <c r="G468">
        <v>6</v>
      </c>
      <c r="H468">
        <f>VLOOKUP(A468:A2259,'[1]AKAL - ABRIL 2023'!$A$4:$H$2679,8,0)</f>
        <v>14400</v>
      </c>
    </row>
    <row r="469" spans="1:8" x14ac:dyDescent="0.2">
      <c r="A469" s="9">
        <v>9788446013198</v>
      </c>
      <c r="B469" t="s">
        <v>951</v>
      </c>
      <c r="C469" t="s">
        <v>952</v>
      </c>
      <c r="D469" t="s">
        <v>19</v>
      </c>
      <c r="E469" t="s">
        <v>953</v>
      </c>
      <c r="F469">
        <v>0</v>
      </c>
      <c r="G469">
        <v>3</v>
      </c>
      <c r="H469">
        <f>VLOOKUP(A469:A2260,'[1]AKAL - ABRIL 2023'!$A$4:$H$2679,8,0)</f>
        <v>4800</v>
      </c>
    </row>
    <row r="470" spans="1:8" x14ac:dyDescent="0.2">
      <c r="A470" s="9">
        <v>9788432313332</v>
      </c>
      <c r="B470" t="s">
        <v>954</v>
      </c>
      <c r="C470" t="s">
        <v>955</v>
      </c>
      <c r="D470" t="s">
        <v>27</v>
      </c>
      <c r="E470" t="s">
        <v>39</v>
      </c>
      <c r="F470">
        <v>0</v>
      </c>
      <c r="G470">
        <v>17</v>
      </c>
      <c r="H470">
        <f>VLOOKUP(A470:A2261,'[1]AKAL - ABRIL 2023'!$A$4:$H$2679,8,0)</f>
        <v>7500</v>
      </c>
    </row>
    <row r="471" spans="1:8" x14ac:dyDescent="0.2">
      <c r="A471" s="9">
        <v>9788446050124</v>
      </c>
      <c r="B471" t="s">
        <v>956</v>
      </c>
      <c r="C471" t="s">
        <v>957</v>
      </c>
      <c r="D471" t="s">
        <v>355</v>
      </c>
      <c r="E471" t="s">
        <v>958</v>
      </c>
      <c r="F471">
        <v>309</v>
      </c>
      <c r="G471">
        <v>28</v>
      </c>
      <c r="H471">
        <f>VLOOKUP(A471:A2262,'[1]AKAL - ABRIL 2023'!$A$4:$H$2679,8,0)</f>
        <v>2900</v>
      </c>
    </row>
    <row r="472" spans="1:8" x14ac:dyDescent="0.2">
      <c r="A472" s="9">
        <v>9788446026716</v>
      </c>
      <c r="B472" t="s">
        <v>959</v>
      </c>
      <c r="C472" t="s">
        <v>28</v>
      </c>
      <c r="D472" t="s">
        <v>19</v>
      </c>
      <c r="E472" t="s">
        <v>24</v>
      </c>
      <c r="F472">
        <v>2</v>
      </c>
      <c r="G472">
        <v>16</v>
      </c>
      <c r="H472">
        <f>VLOOKUP(A472:A2263,'[1]AKAL - ABRIL 2023'!$A$4:$H$2679,8,0)</f>
        <v>4400</v>
      </c>
    </row>
    <row r="473" spans="1:8" x14ac:dyDescent="0.2">
      <c r="A473" s="9">
        <v>9788446024026</v>
      </c>
      <c r="B473" t="s">
        <v>960</v>
      </c>
      <c r="C473" t="s">
        <v>28</v>
      </c>
      <c r="D473" t="s">
        <v>19</v>
      </c>
      <c r="E473" t="s">
        <v>24</v>
      </c>
      <c r="F473">
        <v>0</v>
      </c>
      <c r="G473">
        <v>4</v>
      </c>
      <c r="H473">
        <f>VLOOKUP(A473:A2264,'[1]AKAL - ABRIL 2023'!$A$4:$H$2679,8,0)</f>
        <v>4400</v>
      </c>
    </row>
    <row r="474" spans="1:8" x14ac:dyDescent="0.2">
      <c r="A474" s="9">
        <v>9788446026969</v>
      </c>
      <c r="B474" t="s">
        <v>961</v>
      </c>
      <c r="C474" t="s">
        <v>659</v>
      </c>
      <c r="D474" t="s">
        <v>19</v>
      </c>
      <c r="E474" t="s">
        <v>24</v>
      </c>
      <c r="F474">
        <v>1</v>
      </c>
      <c r="G474">
        <v>24</v>
      </c>
      <c r="H474">
        <f>VLOOKUP(A474:A2265,'[1]AKAL - ABRIL 2023'!$A$4:$H$2679,8,0)</f>
        <v>4400</v>
      </c>
    </row>
    <row r="475" spans="1:8" x14ac:dyDescent="0.2">
      <c r="A475" s="9">
        <v>9788446018650</v>
      </c>
      <c r="B475" t="s">
        <v>962</v>
      </c>
      <c r="C475" t="s">
        <v>640</v>
      </c>
      <c r="D475" t="s">
        <v>19</v>
      </c>
      <c r="E475" t="s">
        <v>24</v>
      </c>
      <c r="F475">
        <v>6</v>
      </c>
      <c r="G475">
        <v>0</v>
      </c>
      <c r="H475">
        <f>VLOOKUP(A475:A2266,'[1]AKAL - ABRIL 2023'!$A$4:$H$2679,8,0)</f>
        <v>3500</v>
      </c>
    </row>
    <row r="476" spans="1:8" x14ac:dyDescent="0.2">
      <c r="A476" s="9">
        <v>9788446015260</v>
      </c>
      <c r="B476" t="s">
        <v>963</v>
      </c>
      <c r="C476" t="s">
        <v>964</v>
      </c>
      <c r="D476" t="s">
        <v>19</v>
      </c>
      <c r="E476" t="s">
        <v>24</v>
      </c>
      <c r="F476">
        <v>0</v>
      </c>
      <c r="G476">
        <v>8</v>
      </c>
      <c r="H476">
        <f>VLOOKUP(A476:A2267,'[1]AKAL - ABRIL 2023'!$A$4:$H$2679,8,0)</f>
        <v>4000</v>
      </c>
    </row>
    <row r="477" spans="1:8" x14ac:dyDescent="0.2">
      <c r="A477" s="9">
        <v>9788446015277</v>
      </c>
      <c r="B477" t="s">
        <v>965</v>
      </c>
      <c r="C477" t="s">
        <v>28</v>
      </c>
      <c r="D477" t="s">
        <v>19</v>
      </c>
      <c r="E477" t="s">
        <v>24</v>
      </c>
      <c r="F477">
        <v>0</v>
      </c>
      <c r="G477">
        <v>2</v>
      </c>
      <c r="H477">
        <f>VLOOKUP(A477:A2268,'[1]AKAL - ABRIL 2023'!$A$4:$H$2679,8,0)</f>
        <v>4400</v>
      </c>
    </row>
    <row r="478" spans="1:8" x14ac:dyDescent="0.2">
      <c r="A478" s="9">
        <v>9788446044918</v>
      </c>
      <c r="B478" t="s">
        <v>966</v>
      </c>
      <c r="C478" t="s">
        <v>693</v>
      </c>
      <c r="D478" t="s">
        <v>19</v>
      </c>
      <c r="E478" t="s">
        <v>21</v>
      </c>
      <c r="F478">
        <v>0</v>
      </c>
      <c r="G478">
        <v>3</v>
      </c>
      <c r="H478">
        <f>VLOOKUP(A478:A2269,'[1]AKAL - ABRIL 2023'!$A$4:$H$2679,8,0)</f>
        <v>5600</v>
      </c>
    </row>
    <row r="479" spans="1:8" x14ac:dyDescent="0.2">
      <c r="A479" s="9">
        <v>9788446047049</v>
      </c>
      <c r="B479" t="s">
        <v>967</v>
      </c>
      <c r="C479" t="s">
        <v>968</v>
      </c>
      <c r="D479" t="s">
        <v>19</v>
      </c>
      <c r="E479" t="s">
        <v>29</v>
      </c>
      <c r="F479">
        <v>4</v>
      </c>
      <c r="G479">
        <v>0</v>
      </c>
      <c r="H479">
        <f>VLOOKUP(A479:A2270,'[1]AKAL - ABRIL 2023'!$A$4:$H$2679,8,0)</f>
        <v>4300</v>
      </c>
    </row>
    <row r="480" spans="1:8" x14ac:dyDescent="0.2">
      <c r="A480" s="9">
        <v>9788446017332</v>
      </c>
      <c r="B480" t="s">
        <v>969</v>
      </c>
      <c r="C480" t="s">
        <v>970</v>
      </c>
      <c r="D480" t="s">
        <v>19</v>
      </c>
      <c r="E480" t="s">
        <v>24</v>
      </c>
      <c r="F480">
        <v>1</v>
      </c>
      <c r="G480">
        <v>0</v>
      </c>
      <c r="H480">
        <f>VLOOKUP(A480:A2271,'[1]AKAL - ABRIL 2023'!$A$4:$H$2679,8,0)</f>
        <v>4400</v>
      </c>
    </row>
    <row r="481" spans="1:8" x14ac:dyDescent="0.2">
      <c r="A481" s="9">
        <v>9788446020752</v>
      </c>
      <c r="B481" t="s">
        <v>971</v>
      </c>
      <c r="C481" t="s">
        <v>972</v>
      </c>
      <c r="D481" t="s">
        <v>19</v>
      </c>
      <c r="E481" t="s">
        <v>24</v>
      </c>
      <c r="F481">
        <v>14</v>
      </c>
      <c r="G481">
        <v>1</v>
      </c>
      <c r="H481">
        <f>VLOOKUP(A481:A2272,'[1]AKAL - ABRIL 2023'!$A$4:$H$2679,8,0)</f>
        <v>4400</v>
      </c>
    </row>
    <row r="482" spans="1:8" x14ac:dyDescent="0.2">
      <c r="A482" s="9">
        <v>9788446027812</v>
      </c>
      <c r="B482" t="s">
        <v>973</v>
      </c>
      <c r="C482" t="s">
        <v>28</v>
      </c>
      <c r="D482" t="s">
        <v>19</v>
      </c>
      <c r="E482" t="s">
        <v>24</v>
      </c>
      <c r="F482">
        <v>0</v>
      </c>
      <c r="G482">
        <v>20</v>
      </c>
      <c r="H482">
        <f>VLOOKUP(A482:A2273,'[1]AKAL - ABRIL 2023'!$A$4:$H$2679,8,0)</f>
        <v>3500</v>
      </c>
    </row>
    <row r="483" spans="1:8" x14ac:dyDescent="0.2">
      <c r="A483" s="9">
        <v>9788446024415</v>
      </c>
      <c r="B483" t="s">
        <v>974</v>
      </c>
      <c r="C483" t="s">
        <v>28</v>
      </c>
      <c r="D483" t="s">
        <v>19</v>
      </c>
      <c r="E483" t="s">
        <v>24</v>
      </c>
      <c r="F483">
        <v>0</v>
      </c>
      <c r="G483">
        <v>60</v>
      </c>
      <c r="H483">
        <f>VLOOKUP(A483:A2274,'[1]AKAL - ABRIL 2023'!$A$4:$H$2679,8,0)</f>
        <v>4400</v>
      </c>
    </row>
    <row r="484" spans="1:8" x14ac:dyDescent="0.2">
      <c r="A484" s="9">
        <v>9788446027140</v>
      </c>
      <c r="B484" t="s">
        <v>975</v>
      </c>
      <c r="C484" t="s">
        <v>20</v>
      </c>
      <c r="D484" t="s">
        <v>19</v>
      </c>
      <c r="E484" t="s">
        <v>24</v>
      </c>
      <c r="F484">
        <v>0</v>
      </c>
      <c r="G484">
        <v>0</v>
      </c>
      <c r="H484">
        <f>VLOOKUP(A484:A2275,'[1]AKAL - ABRIL 2023'!$A$4:$H$2679,8,0)</f>
        <v>3900</v>
      </c>
    </row>
    <row r="485" spans="1:8" x14ac:dyDescent="0.2">
      <c r="A485" s="9">
        <v>9788446041948</v>
      </c>
      <c r="B485" t="s">
        <v>976</v>
      </c>
      <c r="C485" t="s">
        <v>227</v>
      </c>
      <c r="D485" t="s">
        <v>19</v>
      </c>
      <c r="E485" t="s">
        <v>29</v>
      </c>
      <c r="F485">
        <v>0</v>
      </c>
      <c r="G485">
        <v>7</v>
      </c>
      <c r="H485">
        <f>VLOOKUP(A485:A2276,'[1]AKAL - ABRIL 2023'!$A$4:$H$2679,8,0)</f>
        <v>6100</v>
      </c>
    </row>
    <row r="486" spans="1:8" x14ac:dyDescent="0.2">
      <c r="A486" s="9">
        <v>9788446029878</v>
      </c>
      <c r="B486" t="s">
        <v>977</v>
      </c>
      <c r="C486" t="s">
        <v>978</v>
      </c>
      <c r="D486" t="s">
        <v>19</v>
      </c>
      <c r="E486" t="s">
        <v>29</v>
      </c>
      <c r="F486">
        <v>2</v>
      </c>
      <c r="G486">
        <v>0</v>
      </c>
      <c r="H486">
        <f>VLOOKUP(A486:A2277,'[1]AKAL - ABRIL 2023'!$A$4:$H$2679,8,0)</f>
        <v>5100</v>
      </c>
    </row>
    <row r="487" spans="1:8" x14ac:dyDescent="0.2">
      <c r="A487" s="9">
        <v>9788476006672</v>
      </c>
      <c r="B487" t="s">
        <v>979</v>
      </c>
      <c r="C487" t="s">
        <v>512</v>
      </c>
      <c r="D487" t="s">
        <v>19</v>
      </c>
      <c r="E487" t="s">
        <v>77</v>
      </c>
      <c r="F487">
        <v>0</v>
      </c>
      <c r="G487">
        <v>3</v>
      </c>
      <c r="H487">
        <f>VLOOKUP(A487:A2278,'[1]AKAL - ABRIL 2023'!$A$4:$H$2679,8,0)</f>
        <v>8200</v>
      </c>
    </row>
    <row r="488" spans="1:8" x14ac:dyDescent="0.2">
      <c r="A488" s="9">
        <v>9788446044314</v>
      </c>
      <c r="B488" t="s">
        <v>980</v>
      </c>
      <c r="C488" t="s">
        <v>981</v>
      </c>
      <c r="D488" t="s">
        <v>19</v>
      </c>
      <c r="E488" t="s">
        <v>74</v>
      </c>
      <c r="F488">
        <v>0</v>
      </c>
      <c r="G488">
        <v>0</v>
      </c>
      <c r="H488">
        <f>VLOOKUP(A488:A2279,'[1]AKAL - ABRIL 2023'!$A$4:$H$2679,8,0)</f>
        <v>15400</v>
      </c>
    </row>
    <row r="489" spans="1:8" x14ac:dyDescent="0.2">
      <c r="A489" s="9">
        <v>9788446046783</v>
      </c>
      <c r="B489" t="s">
        <v>982</v>
      </c>
      <c r="C489" t="s">
        <v>983</v>
      </c>
      <c r="D489" t="s">
        <v>19</v>
      </c>
      <c r="E489" t="s">
        <v>395</v>
      </c>
      <c r="F489">
        <v>1</v>
      </c>
      <c r="G489">
        <v>0</v>
      </c>
      <c r="H489">
        <f>VLOOKUP(A489:A2280,'[1]AKAL - ABRIL 2023'!$A$4:$H$2679,8,0)</f>
        <v>10500</v>
      </c>
    </row>
    <row r="490" spans="1:8" x14ac:dyDescent="0.2">
      <c r="A490" s="9">
        <v>9788446007982</v>
      </c>
      <c r="B490" t="s">
        <v>984</v>
      </c>
      <c r="C490" t="s">
        <v>985</v>
      </c>
      <c r="D490" t="s">
        <v>19</v>
      </c>
      <c r="E490" t="s">
        <v>36</v>
      </c>
      <c r="F490">
        <v>1</v>
      </c>
      <c r="G490">
        <v>31</v>
      </c>
      <c r="H490">
        <f>VLOOKUP(A490:A2281,'[1]AKAL - ABRIL 2023'!$A$4:$H$2679,8,0)</f>
        <v>8900</v>
      </c>
    </row>
    <row r="491" spans="1:8" x14ac:dyDescent="0.2">
      <c r="A491" s="9">
        <v>9788446022596</v>
      </c>
      <c r="B491" t="s">
        <v>986</v>
      </c>
      <c r="C491" t="s">
        <v>987</v>
      </c>
      <c r="D491" t="s">
        <v>19</v>
      </c>
      <c r="E491" t="s">
        <v>29</v>
      </c>
      <c r="F491">
        <v>2</v>
      </c>
      <c r="G491">
        <v>0</v>
      </c>
      <c r="H491">
        <f>VLOOKUP(A491:A2282,'[1]AKAL - ABRIL 2023'!$A$4:$H$2679,8,0)</f>
        <v>7100</v>
      </c>
    </row>
    <row r="492" spans="1:8" x14ac:dyDescent="0.2">
      <c r="A492" s="9">
        <v>9788446023005</v>
      </c>
      <c r="B492" t="s">
        <v>988</v>
      </c>
      <c r="C492" t="s">
        <v>989</v>
      </c>
      <c r="D492" t="s">
        <v>19</v>
      </c>
      <c r="E492" t="s">
        <v>78</v>
      </c>
      <c r="F492">
        <v>0</v>
      </c>
      <c r="G492">
        <v>0</v>
      </c>
      <c r="H492">
        <f>VLOOKUP(A492:A2283,'[1]AKAL - ABRIL 2023'!$A$4:$H$2679,8,0)</f>
        <v>16600</v>
      </c>
    </row>
    <row r="493" spans="1:8" x14ac:dyDescent="0.2">
      <c r="A493" s="9">
        <v>9788446004295</v>
      </c>
      <c r="B493" t="s">
        <v>990</v>
      </c>
      <c r="C493" t="s">
        <v>991</v>
      </c>
      <c r="D493" t="s">
        <v>19</v>
      </c>
      <c r="E493" t="s">
        <v>130</v>
      </c>
      <c r="F493">
        <v>1</v>
      </c>
      <c r="G493">
        <v>11</v>
      </c>
      <c r="H493">
        <f>VLOOKUP(A493:A2284,'[1]AKAL - ABRIL 2023'!$A$4:$H$2679,8,0)</f>
        <v>10400</v>
      </c>
    </row>
    <row r="494" spans="1:8" x14ac:dyDescent="0.2">
      <c r="A494" s="9">
        <v>9788432317194</v>
      </c>
      <c r="B494" t="s">
        <v>992</v>
      </c>
      <c r="C494" t="s">
        <v>185</v>
      </c>
      <c r="D494" t="s">
        <v>27</v>
      </c>
      <c r="E494" t="s">
        <v>186</v>
      </c>
      <c r="F494">
        <v>0</v>
      </c>
      <c r="G494">
        <v>3</v>
      </c>
      <c r="H494">
        <f>VLOOKUP(A494:A2285,'[1]AKAL - ABRIL 2023'!$A$4:$H$2679,8,0)</f>
        <v>2100</v>
      </c>
    </row>
    <row r="495" spans="1:8" x14ac:dyDescent="0.2">
      <c r="A495" s="9">
        <v>9788496669390</v>
      </c>
      <c r="B495" t="s">
        <v>993</v>
      </c>
      <c r="C495" t="s">
        <v>994</v>
      </c>
      <c r="D495" t="s">
        <v>22</v>
      </c>
      <c r="E495" t="s">
        <v>134</v>
      </c>
      <c r="F495">
        <v>0</v>
      </c>
      <c r="G495">
        <v>2</v>
      </c>
      <c r="H495">
        <f>VLOOKUP(A495:A2286,'[1]AKAL - ABRIL 2023'!$A$4:$H$2679,8,0)</f>
        <v>13900</v>
      </c>
    </row>
    <row r="496" spans="1:8" x14ac:dyDescent="0.2">
      <c r="A496" s="9">
        <v>9788496669499</v>
      </c>
      <c r="B496" t="s">
        <v>995</v>
      </c>
      <c r="C496" t="s">
        <v>996</v>
      </c>
      <c r="D496" t="s">
        <v>22</v>
      </c>
      <c r="E496" t="s">
        <v>997</v>
      </c>
      <c r="F496">
        <v>13</v>
      </c>
      <c r="G496">
        <v>8</v>
      </c>
      <c r="H496">
        <f>VLOOKUP(A496:A2287,'[1]AKAL - ABRIL 2023'!$A$4:$H$2679,8,0)</f>
        <v>2300</v>
      </c>
    </row>
    <row r="497" spans="1:8" x14ac:dyDescent="0.2">
      <c r="A497" s="9">
        <v>9788496669505</v>
      </c>
      <c r="B497" t="s">
        <v>998</v>
      </c>
      <c r="C497" t="s">
        <v>999</v>
      </c>
      <c r="D497" t="s">
        <v>22</v>
      </c>
      <c r="E497" t="s">
        <v>997</v>
      </c>
      <c r="F497">
        <v>0</v>
      </c>
      <c r="G497">
        <v>4</v>
      </c>
      <c r="H497">
        <f>VLOOKUP(A497:A2288,'[1]AKAL - ABRIL 2023'!$A$4:$H$2679,8,0)</f>
        <v>2300</v>
      </c>
    </row>
    <row r="498" spans="1:8" x14ac:dyDescent="0.2">
      <c r="A498" s="9">
        <v>9788496669635</v>
      </c>
      <c r="B498" t="s">
        <v>1000</v>
      </c>
      <c r="C498" t="s">
        <v>999</v>
      </c>
      <c r="D498" t="s">
        <v>22</v>
      </c>
      <c r="E498" t="s">
        <v>997</v>
      </c>
      <c r="F498">
        <v>0</v>
      </c>
      <c r="G498">
        <v>4</v>
      </c>
      <c r="H498">
        <f>VLOOKUP(A498:A2289,'[1]AKAL - ABRIL 2023'!$A$4:$H$2679,8,0)</f>
        <v>2300</v>
      </c>
    </row>
    <row r="499" spans="1:8" x14ac:dyDescent="0.2">
      <c r="A499" s="9">
        <v>9788496669642</v>
      </c>
      <c r="B499" t="s">
        <v>1001</v>
      </c>
      <c r="C499" t="s">
        <v>999</v>
      </c>
      <c r="D499" t="s">
        <v>22</v>
      </c>
      <c r="E499" t="s">
        <v>997</v>
      </c>
      <c r="F499">
        <v>0</v>
      </c>
      <c r="G499">
        <v>7</v>
      </c>
      <c r="H499">
        <f>VLOOKUP(A499:A2290,'[1]AKAL - ABRIL 2023'!$A$4:$H$2679,8,0)</f>
        <v>2300</v>
      </c>
    </row>
    <row r="500" spans="1:8" x14ac:dyDescent="0.2">
      <c r="A500" s="9">
        <v>9788496669574</v>
      </c>
      <c r="B500" t="s">
        <v>1002</v>
      </c>
      <c r="C500" t="s">
        <v>996</v>
      </c>
      <c r="D500" t="s">
        <v>22</v>
      </c>
      <c r="E500" t="s">
        <v>997</v>
      </c>
      <c r="F500">
        <v>0</v>
      </c>
      <c r="G500">
        <v>7</v>
      </c>
      <c r="H500">
        <f>VLOOKUP(A500:A2291,'[1]AKAL - ABRIL 2023'!$A$4:$H$2679,8,0)</f>
        <v>2300</v>
      </c>
    </row>
    <row r="501" spans="1:8" x14ac:dyDescent="0.2">
      <c r="A501" s="9">
        <v>9788496669444</v>
      </c>
      <c r="B501" t="s">
        <v>1003</v>
      </c>
      <c r="C501" t="s">
        <v>996</v>
      </c>
      <c r="D501" t="s">
        <v>22</v>
      </c>
      <c r="E501" t="s">
        <v>997</v>
      </c>
      <c r="F501">
        <v>0</v>
      </c>
      <c r="G501">
        <v>1</v>
      </c>
      <c r="H501">
        <f>VLOOKUP(A501:A2292,'[1]AKAL - ABRIL 2023'!$A$4:$H$2679,8,0)</f>
        <v>2300</v>
      </c>
    </row>
    <row r="502" spans="1:8" x14ac:dyDescent="0.2">
      <c r="A502" s="9">
        <v>9788496669468</v>
      </c>
      <c r="B502" t="s">
        <v>1004</v>
      </c>
      <c r="C502" t="s">
        <v>996</v>
      </c>
      <c r="D502" t="s">
        <v>22</v>
      </c>
      <c r="E502" t="s">
        <v>997</v>
      </c>
      <c r="F502">
        <v>0</v>
      </c>
      <c r="G502">
        <v>3</v>
      </c>
      <c r="H502">
        <f>VLOOKUP(A502:A2293,'[1]AKAL - ABRIL 2023'!$A$4:$H$2679,8,0)</f>
        <v>2300</v>
      </c>
    </row>
    <row r="503" spans="1:8" x14ac:dyDescent="0.2">
      <c r="A503" s="9">
        <v>9788496669475</v>
      </c>
      <c r="B503" t="s">
        <v>1005</v>
      </c>
      <c r="C503" t="s">
        <v>999</v>
      </c>
      <c r="D503" t="s">
        <v>22</v>
      </c>
      <c r="E503" t="s">
        <v>997</v>
      </c>
      <c r="F503">
        <v>11</v>
      </c>
      <c r="G503">
        <v>5</v>
      </c>
      <c r="H503">
        <f>VLOOKUP(A503:A2294,'[1]AKAL - ABRIL 2023'!$A$4:$H$2679,8,0)</f>
        <v>2300</v>
      </c>
    </row>
    <row r="504" spans="1:8" x14ac:dyDescent="0.2">
      <c r="A504" s="9">
        <v>9788496669437</v>
      </c>
      <c r="B504" t="s">
        <v>1006</v>
      </c>
      <c r="C504" t="s">
        <v>996</v>
      </c>
      <c r="D504" t="s">
        <v>22</v>
      </c>
      <c r="E504" t="s">
        <v>997</v>
      </c>
      <c r="F504">
        <v>0</v>
      </c>
      <c r="G504">
        <v>2</v>
      </c>
      <c r="H504">
        <f>VLOOKUP(A504:A2295,'[1]AKAL - ABRIL 2023'!$A$4:$H$2679,8,0)</f>
        <v>2300</v>
      </c>
    </row>
    <row r="505" spans="1:8" x14ac:dyDescent="0.2">
      <c r="A505" s="9">
        <v>9788496669666</v>
      </c>
      <c r="B505" t="s">
        <v>1007</v>
      </c>
      <c r="C505" t="s">
        <v>996</v>
      </c>
      <c r="D505" t="s">
        <v>22</v>
      </c>
      <c r="E505" t="s">
        <v>997</v>
      </c>
      <c r="F505">
        <v>0</v>
      </c>
      <c r="G505">
        <v>6</v>
      </c>
      <c r="H505">
        <f>VLOOKUP(A505:A2296,'[1]AKAL - ABRIL 2023'!$A$4:$H$2679,8,0)</f>
        <v>2300</v>
      </c>
    </row>
    <row r="506" spans="1:8" x14ac:dyDescent="0.2">
      <c r="A506" s="9">
        <v>9788476004272</v>
      </c>
      <c r="B506" t="s">
        <v>1008</v>
      </c>
      <c r="C506" t="s">
        <v>1009</v>
      </c>
      <c r="D506" t="s">
        <v>19</v>
      </c>
      <c r="E506" t="s">
        <v>36</v>
      </c>
      <c r="F506">
        <v>1</v>
      </c>
      <c r="G506">
        <v>0</v>
      </c>
      <c r="H506">
        <f>VLOOKUP(A506:A2297,'[1]AKAL - ABRIL 2023'!$A$4:$H$2679,8,0)</f>
        <v>7500</v>
      </c>
    </row>
    <row r="507" spans="1:8" x14ac:dyDescent="0.2">
      <c r="A507" s="9">
        <v>9789874683243</v>
      </c>
      <c r="B507" t="s">
        <v>1010</v>
      </c>
      <c r="C507" t="s">
        <v>1009</v>
      </c>
      <c r="D507" t="s">
        <v>108</v>
      </c>
      <c r="E507" t="s">
        <v>400</v>
      </c>
      <c r="F507">
        <v>63</v>
      </c>
      <c r="G507">
        <v>9</v>
      </c>
      <c r="H507">
        <f>VLOOKUP(A507:A2298,'[1]AKAL - ABRIL 2023'!$A$4:$H$2679,8,0)</f>
        <v>4400</v>
      </c>
    </row>
    <row r="508" spans="1:8" x14ac:dyDescent="0.2">
      <c r="A508" s="9">
        <v>9788432318238</v>
      </c>
      <c r="B508" t="s">
        <v>1011</v>
      </c>
      <c r="C508" t="s">
        <v>185</v>
      </c>
      <c r="D508" t="s">
        <v>27</v>
      </c>
      <c r="E508" t="s">
        <v>186</v>
      </c>
      <c r="F508">
        <v>69</v>
      </c>
      <c r="G508">
        <v>34</v>
      </c>
      <c r="H508">
        <f>VLOOKUP(A508:A2299,'[1]AKAL - ABRIL 2023'!$A$4:$H$2679,8,0)</f>
        <v>1800</v>
      </c>
    </row>
    <row r="509" spans="1:8" x14ac:dyDescent="0.2">
      <c r="A509" s="9">
        <v>9788446010302</v>
      </c>
      <c r="B509" t="s">
        <v>1012</v>
      </c>
      <c r="C509" t="s">
        <v>1013</v>
      </c>
      <c r="D509" t="s">
        <v>19</v>
      </c>
      <c r="E509" t="s">
        <v>77</v>
      </c>
      <c r="F509">
        <v>0</v>
      </c>
      <c r="G509">
        <v>4</v>
      </c>
      <c r="H509">
        <f>VLOOKUP(A509:A2300,'[1]AKAL - ABRIL 2023'!$A$4:$H$2679,8,0)</f>
        <v>5500</v>
      </c>
    </row>
    <row r="510" spans="1:8" x14ac:dyDescent="0.2">
      <c r="A510" s="9">
        <v>9788446027133</v>
      </c>
      <c r="B510" t="s">
        <v>1014</v>
      </c>
      <c r="C510" t="s">
        <v>842</v>
      </c>
      <c r="D510" t="s">
        <v>19</v>
      </c>
      <c r="E510" t="s">
        <v>29</v>
      </c>
      <c r="F510">
        <v>1</v>
      </c>
      <c r="G510">
        <v>0</v>
      </c>
      <c r="H510">
        <f>VLOOKUP(A510:A2301,'[1]AKAL - ABRIL 2023'!$A$4:$H$2679,8,0)</f>
        <v>14000</v>
      </c>
    </row>
    <row r="511" spans="1:8" x14ac:dyDescent="0.2">
      <c r="A511" s="9">
        <v>9788446012702</v>
      </c>
      <c r="B511" t="s">
        <v>1015</v>
      </c>
      <c r="C511" t="s">
        <v>28</v>
      </c>
      <c r="D511" t="s">
        <v>19</v>
      </c>
      <c r="E511" t="s">
        <v>1016</v>
      </c>
      <c r="F511">
        <v>0</v>
      </c>
      <c r="G511">
        <v>2</v>
      </c>
      <c r="H511">
        <f>VLOOKUP(A511:A2302,'[1]AKAL - ABRIL 2023'!$A$4:$H$2679,8,0)</f>
        <v>8500</v>
      </c>
    </row>
    <row r="512" spans="1:8" x14ac:dyDescent="0.2">
      <c r="A512" s="9">
        <v>9788432317187</v>
      </c>
      <c r="B512" t="s">
        <v>1017</v>
      </c>
      <c r="C512" t="s">
        <v>185</v>
      </c>
      <c r="D512" t="s">
        <v>27</v>
      </c>
      <c r="E512" t="s">
        <v>186</v>
      </c>
      <c r="F512">
        <v>0</v>
      </c>
      <c r="G512">
        <v>3</v>
      </c>
      <c r="H512">
        <f>VLOOKUP(A512:A2303,'[1]AKAL - ABRIL 2023'!$A$4:$H$2679,8,0)</f>
        <v>2100</v>
      </c>
    </row>
    <row r="513" spans="1:8" x14ac:dyDescent="0.2">
      <c r="A513" s="9">
        <v>9788446025078</v>
      </c>
      <c r="B513" t="s">
        <v>1018</v>
      </c>
      <c r="C513" t="s">
        <v>1019</v>
      </c>
      <c r="D513" t="s">
        <v>19</v>
      </c>
      <c r="E513" t="s">
        <v>98</v>
      </c>
      <c r="F513">
        <v>0</v>
      </c>
      <c r="G513">
        <v>1</v>
      </c>
      <c r="H513">
        <f>VLOOKUP(A513:A2304,'[1]AKAL - ABRIL 2023'!$A$4:$H$2679,8,0)</f>
        <v>2900</v>
      </c>
    </row>
    <row r="514" spans="1:8" x14ac:dyDescent="0.2">
      <c r="A514" s="9">
        <v>9788446018193</v>
      </c>
      <c r="B514" t="s">
        <v>1020</v>
      </c>
      <c r="C514" t="s">
        <v>241</v>
      </c>
      <c r="D514" t="s">
        <v>19</v>
      </c>
      <c r="E514" t="s">
        <v>99</v>
      </c>
      <c r="F514">
        <v>0</v>
      </c>
      <c r="G514">
        <v>1</v>
      </c>
      <c r="H514">
        <f>VLOOKUP(A514:A2305,'[1]AKAL - ABRIL 2023'!$A$4:$H$2679,8,0)</f>
        <v>4100</v>
      </c>
    </row>
    <row r="515" spans="1:8" x14ac:dyDescent="0.2">
      <c r="A515" s="9">
        <v>9788496797864</v>
      </c>
      <c r="B515" t="s">
        <v>1021</v>
      </c>
      <c r="C515" t="s">
        <v>1022</v>
      </c>
      <c r="D515" t="s">
        <v>32</v>
      </c>
      <c r="E515" t="s">
        <v>33</v>
      </c>
      <c r="F515">
        <v>0</v>
      </c>
      <c r="G515">
        <v>1</v>
      </c>
      <c r="H515">
        <f>VLOOKUP(A515:A2306,'[1]AKAL - ABRIL 2023'!$A$4:$H$2679,8,0)</f>
        <v>2900</v>
      </c>
    </row>
    <row r="516" spans="1:8" x14ac:dyDescent="0.2">
      <c r="A516" s="9">
        <v>9788432317408</v>
      </c>
      <c r="B516" t="s">
        <v>1023</v>
      </c>
      <c r="C516" t="s">
        <v>1024</v>
      </c>
      <c r="D516" t="s">
        <v>27</v>
      </c>
      <c r="E516" t="s">
        <v>39</v>
      </c>
      <c r="F516">
        <v>6</v>
      </c>
      <c r="G516">
        <v>2</v>
      </c>
      <c r="H516">
        <f>VLOOKUP(A516:A2307,'[1]AKAL - ABRIL 2023'!$A$4:$H$2679,8,0)</f>
        <v>8100</v>
      </c>
    </row>
    <row r="517" spans="1:8" x14ac:dyDescent="0.2">
      <c r="A517" s="9">
        <v>9788446040149</v>
      </c>
      <c r="B517" t="s">
        <v>1025</v>
      </c>
      <c r="C517" t="s">
        <v>848</v>
      </c>
      <c r="D517" t="s">
        <v>19</v>
      </c>
      <c r="E517" t="s">
        <v>66</v>
      </c>
      <c r="F517">
        <v>2</v>
      </c>
      <c r="G517">
        <v>4</v>
      </c>
      <c r="H517">
        <f>VLOOKUP(A517:A2308,'[1]AKAL - ABRIL 2023'!$A$4:$H$2679,8,0)</f>
        <v>10900</v>
      </c>
    </row>
    <row r="518" spans="1:8" x14ac:dyDescent="0.2">
      <c r="A518" s="9">
        <v>9788432313493</v>
      </c>
      <c r="B518" t="s">
        <v>1026</v>
      </c>
      <c r="C518" t="s">
        <v>1027</v>
      </c>
      <c r="D518" t="s">
        <v>27</v>
      </c>
      <c r="E518" t="s">
        <v>39</v>
      </c>
      <c r="F518">
        <v>20</v>
      </c>
      <c r="G518">
        <v>5</v>
      </c>
      <c r="H518">
        <f>VLOOKUP(A518:A2309,'[1]AKAL - ABRIL 2023'!$A$4:$H$2679,8,0)</f>
        <v>5600</v>
      </c>
    </row>
    <row r="519" spans="1:8" x14ac:dyDescent="0.2">
      <c r="A519" s="9">
        <v>9788446019770</v>
      </c>
      <c r="B519" t="s">
        <v>1028</v>
      </c>
      <c r="C519" t="s">
        <v>1029</v>
      </c>
      <c r="D519" t="s">
        <v>19</v>
      </c>
      <c r="E519" t="s">
        <v>66</v>
      </c>
      <c r="F519">
        <v>0</v>
      </c>
      <c r="G519">
        <v>5</v>
      </c>
      <c r="H519">
        <f>VLOOKUP(A519:A2310,'[1]AKAL - ABRIL 2023'!$A$4:$H$2679,8,0)</f>
        <v>21500</v>
      </c>
    </row>
    <row r="520" spans="1:8" x14ac:dyDescent="0.2">
      <c r="A520" s="9">
        <v>9788446014591</v>
      </c>
      <c r="B520" t="s">
        <v>1030</v>
      </c>
      <c r="C520" t="s">
        <v>1031</v>
      </c>
      <c r="D520" t="s">
        <v>19</v>
      </c>
      <c r="E520" t="s">
        <v>369</v>
      </c>
      <c r="F520">
        <v>0</v>
      </c>
      <c r="G520">
        <v>4</v>
      </c>
      <c r="H520">
        <f>VLOOKUP(A520:A2311,'[1]AKAL - ABRIL 2023'!$A$4:$H$2679,8,0)</f>
        <v>13900</v>
      </c>
    </row>
    <row r="521" spans="1:8" x14ac:dyDescent="0.2">
      <c r="A521" s="9">
        <v>9788446037392</v>
      </c>
      <c r="B521" t="s">
        <v>1032</v>
      </c>
      <c r="C521" t="s">
        <v>28</v>
      </c>
      <c r="D521" t="s">
        <v>19</v>
      </c>
      <c r="E521" t="s">
        <v>58</v>
      </c>
      <c r="F521">
        <v>2</v>
      </c>
      <c r="G521">
        <v>3</v>
      </c>
      <c r="H521">
        <f>VLOOKUP(A521:A2312,'[1]AKAL - ABRIL 2023'!$A$4:$H$2679,8,0)</f>
        <v>5100</v>
      </c>
    </row>
    <row r="522" spans="1:8" x14ac:dyDescent="0.2">
      <c r="A522" s="9">
        <v>9788446025689</v>
      </c>
      <c r="B522" t="s">
        <v>1033</v>
      </c>
      <c r="C522" t="s">
        <v>1034</v>
      </c>
      <c r="D522" t="s">
        <v>19</v>
      </c>
      <c r="E522" t="s">
        <v>36</v>
      </c>
      <c r="F522">
        <v>1</v>
      </c>
      <c r="G522">
        <v>5</v>
      </c>
      <c r="H522">
        <f>VLOOKUP(A522:A2313,'[1]AKAL - ABRIL 2023'!$A$4:$H$2679,8,0)</f>
        <v>14400</v>
      </c>
    </row>
    <row r="523" spans="1:8" x14ac:dyDescent="0.2">
      <c r="A523" s="9">
        <v>9788446020905</v>
      </c>
      <c r="B523" t="s">
        <v>1035</v>
      </c>
      <c r="C523" t="s">
        <v>1036</v>
      </c>
      <c r="D523" t="s">
        <v>19</v>
      </c>
      <c r="E523" t="s">
        <v>314</v>
      </c>
      <c r="F523">
        <v>6</v>
      </c>
      <c r="G523">
        <v>9</v>
      </c>
      <c r="H523">
        <f>VLOOKUP(A523:A2314,'[1]AKAL - ABRIL 2023'!$A$4:$H$2679,8,0)</f>
        <v>19200</v>
      </c>
    </row>
    <row r="524" spans="1:8" x14ac:dyDescent="0.2">
      <c r="A524" s="9">
        <v>9788446051459</v>
      </c>
      <c r="B524" t="s">
        <v>1037</v>
      </c>
      <c r="C524" t="s">
        <v>265</v>
      </c>
      <c r="D524" t="s">
        <v>19</v>
      </c>
      <c r="E524" t="s">
        <v>266</v>
      </c>
      <c r="F524">
        <v>21</v>
      </c>
      <c r="G524">
        <v>1</v>
      </c>
      <c r="H524">
        <f>VLOOKUP(A524:A2315,'[1]AKAL - ABRIL 2023'!$A$4:$H$2679,8,0)</f>
        <v>17100</v>
      </c>
    </row>
    <row r="525" spans="1:8" x14ac:dyDescent="0.2">
      <c r="A525" s="9">
        <v>9788446047506</v>
      </c>
      <c r="B525" t="s">
        <v>1038</v>
      </c>
      <c r="C525" t="s">
        <v>1039</v>
      </c>
      <c r="D525" t="s">
        <v>19</v>
      </c>
      <c r="E525" t="s">
        <v>226</v>
      </c>
      <c r="F525">
        <v>18</v>
      </c>
      <c r="G525">
        <v>12</v>
      </c>
      <c r="H525">
        <f>VLOOKUP(A525:A2316,'[1]AKAL - ABRIL 2023'!$A$4:$H$2679,8,0)</f>
        <v>7600</v>
      </c>
    </row>
    <row r="526" spans="1:8" x14ac:dyDescent="0.2">
      <c r="A526" s="9">
        <v>9788446038580</v>
      </c>
      <c r="B526" t="s">
        <v>1040</v>
      </c>
      <c r="C526" t="s">
        <v>1041</v>
      </c>
      <c r="D526" t="s">
        <v>19</v>
      </c>
      <c r="E526" t="s">
        <v>66</v>
      </c>
      <c r="F526">
        <v>0</v>
      </c>
      <c r="G526">
        <v>0</v>
      </c>
      <c r="H526">
        <f>VLOOKUP(A526:A2317,'[1]AKAL - ABRIL 2023'!$A$4:$H$2679,8,0)</f>
        <v>10900</v>
      </c>
    </row>
    <row r="527" spans="1:8" x14ac:dyDescent="0.2">
      <c r="A527" s="9">
        <v>9788446028413</v>
      </c>
      <c r="B527" t="s">
        <v>1042</v>
      </c>
      <c r="C527" t="s">
        <v>1043</v>
      </c>
      <c r="D527" t="s">
        <v>19</v>
      </c>
      <c r="E527" t="s">
        <v>29</v>
      </c>
      <c r="F527">
        <v>0</v>
      </c>
      <c r="G527">
        <v>1</v>
      </c>
      <c r="H527">
        <f>VLOOKUP(A527:A2318,'[1]AKAL - ABRIL 2023'!$A$4:$H$2679,8,0)</f>
        <v>2500</v>
      </c>
    </row>
    <row r="528" spans="1:8" x14ac:dyDescent="0.2">
      <c r="A528" s="9">
        <v>9788446037262</v>
      </c>
      <c r="B528" t="s">
        <v>1044</v>
      </c>
      <c r="C528" t="s">
        <v>786</v>
      </c>
      <c r="D528" t="s">
        <v>19</v>
      </c>
      <c r="E528" t="s">
        <v>58</v>
      </c>
      <c r="F528">
        <v>1</v>
      </c>
      <c r="G528">
        <v>3</v>
      </c>
      <c r="H528">
        <f>VLOOKUP(A528:A2319,'[1]AKAL - ABRIL 2023'!$A$4:$H$2679,8,0)</f>
        <v>5100</v>
      </c>
    </row>
    <row r="529" spans="1:8" x14ac:dyDescent="0.2">
      <c r="A529" s="9">
        <v>9788446028765</v>
      </c>
      <c r="B529" t="s">
        <v>1045</v>
      </c>
      <c r="C529" t="s">
        <v>1046</v>
      </c>
      <c r="D529" t="s">
        <v>19</v>
      </c>
      <c r="E529" t="s">
        <v>260</v>
      </c>
      <c r="F529">
        <v>0</v>
      </c>
      <c r="G529">
        <v>11</v>
      </c>
      <c r="H529">
        <f>VLOOKUP(A529:A2320,'[1]AKAL - ABRIL 2023'!$A$4:$H$2679,8,0)</f>
        <v>5100</v>
      </c>
    </row>
    <row r="530" spans="1:8" x14ac:dyDescent="0.2">
      <c r="A530" s="9">
        <v>9788446031796</v>
      </c>
      <c r="B530" t="s">
        <v>1047</v>
      </c>
      <c r="C530" t="s">
        <v>1048</v>
      </c>
      <c r="D530" t="s">
        <v>19</v>
      </c>
      <c r="E530" t="s">
        <v>260</v>
      </c>
      <c r="F530">
        <v>1</v>
      </c>
      <c r="G530">
        <v>0</v>
      </c>
      <c r="H530">
        <f>VLOOKUP(A530:A2321,'[1]AKAL - ABRIL 2023'!$A$4:$H$2679,8,0)</f>
        <v>4100</v>
      </c>
    </row>
    <row r="531" spans="1:8" x14ac:dyDescent="0.2">
      <c r="A531" s="9">
        <v>9788446050841</v>
      </c>
      <c r="B531" t="s">
        <v>1049</v>
      </c>
      <c r="C531" t="s">
        <v>1050</v>
      </c>
      <c r="D531" t="s">
        <v>19</v>
      </c>
      <c r="E531" t="s">
        <v>58</v>
      </c>
      <c r="F531">
        <v>13</v>
      </c>
      <c r="G531">
        <v>3</v>
      </c>
      <c r="H531">
        <f>VLOOKUP(A531:A2322,'[1]AKAL - ABRIL 2023'!$A$4:$H$2679,8,0)</f>
        <v>8200</v>
      </c>
    </row>
    <row r="532" spans="1:8" x14ac:dyDescent="0.2">
      <c r="A532" s="9">
        <v>9788446011644</v>
      </c>
      <c r="B532" t="s">
        <v>1051</v>
      </c>
      <c r="C532" t="s">
        <v>1052</v>
      </c>
      <c r="D532" t="s">
        <v>19</v>
      </c>
      <c r="E532" t="s">
        <v>314</v>
      </c>
      <c r="F532">
        <v>6</v>
      </c>
      <c r="G532">
        <v>0</v>
      </c>
      <c r="H532">
        <f>VLOOKUP(A532:A2323,'[1]AKAL - ABRIL 2023'!$A$4:$H$2679,8,0)</f>
        <v>8900</v>
      </c>
    </row>
    <row r="533" spans="1:8" x14ac:dyDescent="0.2">
      <c r="A533" s="9">
        <v>9788446037255</v>
      </c>
      <c r="B533" t="s">
        <v>1053</v>
      </c>
      <c r="C533" t="s">
        <v>129</v>
      </c>
      <c r="D533" t="s">
        <v>19</v>
      </c>
      <c r="E533" t="s">
        <v>130</v>
      </c>
      <c r="F533">
        <v>2</v>
      </c>
      <c r="G533">
        <v>0</v>
      </c>
      <c r="H533">
        <f>VLOOKUP(A533:A2324,'[1]AKAL - ABRIL 2023'!$A$4:$H$2679,8,0)</f>
        <v>18700</v>
      </c>
    </row>
    <row r="534" spans="1:8" x14ac:dyDescent="0.2">
      <c r="A534" s="9">
        <v>9788446044567</v>
      </c>
      <c r="B534" t="s">
        <v>1054</v>
      </c>
      <c r="C534" t="s">
        <v>1055</v>
      </c>
      <c r="D534" t="s">
        <v>19</v>
      </c>
      <c r="E534" t="s">
        <v>36</v>
      </c>
      <c r="F534">
        <v>10</v>
      </c>
      <c r="G534">
        <v>11</v>
      </c>
      <c r="H534">
        <f>VLOOKUP(A534:A2325,'[1]AKAL - ABRIL 2023'!$A$4:$H$2679,8,0)</f>
        <v>9100</v>
      </c>
    </row>
    <row r="535" spans="1:8" x14ac:dyDescent="0.2">
      <c r="A535" s="9">
        <v>9788473395250</v>
      </c>
      <c r="B535" t="s">
        <v>1056</v>
      </c>
      <c r="C535" t="s">
        <v>1057</v>
      </c>
      <c r="D535" t="s">
        <v>19</v>
      </c>
      <c r="E535" t="s">
        <v>36</v>
      </c>
      <c r="F535">
        <v>0</v>
      </c>
      <c r="G535">
        <v>0</v>
      </c>
      <c r="H535">
        <f>VLOOKUP(A535:A2326,'[1]AKAL - ABRIL 2023'!$A$4:$H$2679,8,0)</f>
        <v>7500</v>
      </c>
    </row>
    <row r="536" spans="1:8" x14ac:dyDescent="0.2">
      <c r="A536" s="9">
        <v>9788446039334</v>
      </c>
      <c r="B536" t="s">
        <v>1058</v>
      </c>
      <c r="C536" t="s">
        <v>797</v>
      </c>
      <c r="D536" t="s">
        <v>19</v>
      </c>
      <c r="E536" t="s">
        <v>58</v>
      </c>
      <c r="F536">
        <v>0</v>
      </c>
      <c r="G536">
        <v>3</v>
      </c>
      <c r="H536">
        <f>VLOOKUP(A536:A2327,'[1]AKAL - ABRIL 2023'!$A$4:$H$2679,8,0)</f>
        <v>8200</v>
      </c>
    </row>
    <row r="537" spans="1:8" x14ac:dyDescent="0.2">
      <c r="A537" s="9">
        <v>9788432303494</v>
      </c>
      <c r="B537" t="s">
        <v>1059</v>
      </c>
      <c r="C537" t="s">
        <v>1060</v>
      </c>
      <c r="D537" t="s">
        <v>27</v>
      </c>
      <c r="E537" t="s">
        <v>39</v>
      </c>
      <c r="F537">
        <v>2</v>
      </c>
      <c r="G537">
        <v>0</v>
      </c>
      <c r="H537">
        <f>VLOOKUP(A537:A2328,'[1]AKAL - ABRIL 2023'!$A$4:$H$2679,8,0)</f>
        <v>8900</v>
      </c>
    </row>
    <row r="538" spans="1:8" x14ac:dyDescent="0.2">
      <c r="A538" s="9">
        <v>9788489840362</v>
      </c>
      <c r="B538" t="s">
        <v>1061</v>
      </c>
      <c r="C538" t="s">
        <v>1062</v>
      </c>
      <c r="D538" t="s">
        <v>22</v>
      </c>
      <c r="E538" t="s">
        <v>419</v>
      </c>
      <c r="F538">
        <v>0</v>
      </c>
      <c r="G538">
        <v>7</v>
      </c>
      <c r="H538">
        <f>VLOOKUP(A538:A2329,'[1]AKAL - ABRIL 2023'!$A$4:$H$2679,8,0)</f>
        <v>15000</v>
      </c>
    </row>
    <row r="539" spans="1:8" x14ac:dyDescent="0.2">
      <c r="A539" s="9">
        <v>9788446029908</v>
      </c>
      <c r="B539" t="s">
        <v>1063</v>
      </c>
      <c r="C539" t="s">
        <v>1064</v>
      </c>
      <c r="D539" t="s">
        <v>19</v>
      </c>
      <c r="E539" t="s">
        <v>369</v>
      </c>
      <c r="F539">
        <v>2</v>
      </c>
      <c r="G539">
        <v>8</v>
      </c>
      <c r="H539">
        <f>VLOOKUP(A539:A2330,'[1]AKAL - ABRIL 2023'!$A$4:$H$2679,8,0)</f>
        <v>8200</v>
      </c>
    </row>
    <row r="540" spans="1:8" x14ac:dyDescent="0.2">
      <c r="A540" s="9">
        <v>9788432319860</v>
      </c>
      <c r="B540" t="s">
        <v>1065</v>
      </c>
      <c r="C540" t="s">
        <v>1066</v>
      </c>
      <c r="D540" t="s">
        <v>27</v>
      </c>
      <c r="E540" t="s">
        <v>39</v>
      </c>
      <c r="F540">
        <v>0</v>
      </c>
      <c r="G540">
        <v>4</v>
      </c>
      <c r="H540">
        <f>VLOOKUP(A540:A2331,'[1]AKAL - ABRIL 2023'!$A$4:$H$2679,8,0)</f>
        <v>9500</v>
      </c>
    </row>
    <row r="541" spans="1:8" x14ac:dyDescent="0.2">
      <c r="A541" s="9">
        <v>9788446043041</v>
      </c>
      <c r="B541" t="s">
        <v>1068</v>
      </c>
      <c r="C541" t="s">
        <v>1067</v>
      </c>
      <c r="D541" t="s">
        <v>19</v>
      </c>
      <c r="E541" t="s">
        <v>29</v>
      </c>
      <c r="F541">
        <v>6</v>
      </c>
      <c r="G541">
        <v>2</v>
      </c>
      <c r="H541">
        <f>VLOOKUP(A541:A2332,'[1]AKAL - ABRIL 2023'!$A$4:$H$2679,8,0)</f>
        <v>6100</v>
      </c>
    </row>
    <row r="542" spans="1:8" x14ac:dyDescent="0.2">
      <c r="A542" s="9">
        <v>9788446038009</v>
      </c>
      <c r="B542" t="s">
        <v>1069</v>
      </c>
      <c r="C542" t="s">
        <v>1070</v>
      </c>
      <c r="D542" t="s">
        <v>19</v>
      </c>
      <c r="E542" t="s">
        <v>314</v>
      </c>
      <c r="F542">
        <v>10</v>
      </c>
      <c r="G542">
        <v>6</v>
      </c>
      <c r="H542">
        <f>VLOOKUP(A542:A2333,'[1]AKAL - ABRIL 2023'!$A$4:$H$2679,8,0)</f>
        <v>15400</v>
      </c>
    </row>
    <row r="543" spans="1:8" x14ac:dyDescent="0.2">
      <c r="A543" s="9">
        <v>9788446005889</v>
      </c>
      <c r="B543" t="s">
        <v>1071</v>
      </c>
      <c r="C543" t="s">
        <v>1072</v>
      </c>
      <c r="D543" t="s">
        <v>19</v>
      </c>
      <c r="E543" t="s">
        <v>36</v>
      </c>
      <c r="F543">
        <v>0</v>
      </c>
      <c r="G543">
        <v>0</v>
      </c>
      <c r="H543">
        <f>VLOOKUP(A543:A2334,'[1]AKAL - ABRIL 2023'!$A$4:$H$2679,8,0)</f>
        <v>9400</v>
      </c>
    </row>
    <row r="544" spans="1:8" x14ac:dyDescent="0.2">
      <c r="A544" s="9">
        <v>9788446015505</v>
      </c>
      <c r="B544" t="s">
        <v>1074</v>
      </c>
      <c r="C544" t="s">
        <v>1075</v>
      </c>
      <c r="D544" t="s">
        <v>19</v>
      </c>
      <c r="E544" t="s">
        <v>66</v>
      </c>
      <c r="F544">
        <v>1</v>
      </c>
      <c r="G544">
        <v>6</v>
      </c>
      <c r="H544">
        <f>VLOOKUP(A544:A2335,'[1]AKAL - ABRIL 2023'!$A$4:$H$2679,8,0)</f>
        <v>15900</v>
      </c>
    </row>
    <row r="545" spans="1:8" x14ac:dyDescent="0.2">
      <c r="A545" s="9">
        <v>9788416842360</v>
      </c>
      <c r="B545" t="s">
        <v>1076</v>
      </c>
      <c r="C545" t="s">
        <v>1077</v>
      </c>
      <c r="D545" t="s">
        <v>32</v>
      </c>
      <c r="E545" t="s">
        <v>33</v>
      </c>
      <c r="F545">
        <v>1</v>
      </c>
      <c r="G545">
        <v>5</v>
      </c>
      <c r="H545">
        <f>VLOOKUP(A545:A2336,'[1]AKAL - ABRIL 2023'!$A$4:$H$2679,8,0)</f>
        <v>8200</v>
      </c>
    </row>
    <row r="546" spans="1:8" x14ac:dyDescent="0.2">
      <c r="A546" s="9">
        <v>9786079753757</v>
      </c>
      <c r="B546" t="s">
        <v>1078</v>
      </c>
      <c r="C546" t="s">
        <v>865</v>
      </c>
      <c r="D546" t="s">
        <v>86</v>
      </c>
      <c r="E546" t="s">
        <v>87</v>
      </c>
      <c r="F546">
        <v>2</v>
      </c>
      <c r="G546">
        <v>9</v>
      </c>
      <c r="H546">
        <f>VLOOKUP(A546:A2337,'[1]AKAL - ABRIL 2023'!$A$4:$H$2679,8,0)</f>
        <v>7500</v>
      </c>
    </row>
    <row r="547" spans="1:8" x14ac:dyDescent="0.2">
      <c r="A547" s="9">
        <v>9788446039921</v>
      </c>
      <c r="B547" t="s">
        <v>1079</v>
      </c>
      <c r="C547" t="s">
        <v>1080</v>
      </c>
      <c r="D547" t="s">
        <v>19</v>
      </c>
      <c r="E547" t="s">
        <v>422</v>
      </c>
      <c r="F547">
        <v>0</v>
      </c>
      <c r="G547">
        <v>4</v>
      </c>
      <c r="H547">
        <f>VLOOKUP(A547:A2338,'[1]AKAL - ABRIL 2023'!$A$4:$H$2679,8,0)</f>
        <v>10800</v>
      </c>
    </row>
    <row r="548" spans="1:8" x14ac:dyDescent="0.2">
      <c r="A548" s="9">
        <v>9788446027331</v>
      </c>
      <c r="B548" t="s">
        <v>1081</v>
      </c>
      <c r="C548" t="s">
        <v>20</v>
      </c>
      <c r="D548" t="s">
        <v>19</v>
      </c>
      <c r="E548" t="s">
        <v>36</v>
      </c>
      <c r="F548">
        <v>0</v>
      </c>
      <c r="G548">
        <v>5</v>
      </c>
      <c r="H548">
        <f>VLOOKUP(A548:A2339,'[1]AKAL - ABRIL 2023'!$A$4:$H$2679,8,0)</f>
        <v>14000</v>
      </c>
    </row>
    <row r="549" spans="1:8" x14ac:dyDescent="0.2">
      <c r="A549" s="9">
        <v>9788446049012</v>
      </c>
      <c r="B549" t="s">
        <v>1082</v>
      </c>
      <c r="C549" t="s">
        <v>1083</v>
      </c>
      <c r="D549" t="s">
        <v>19</v>
      </c>
      <c r="E549" t="s">
        <v>226</v>
      </c>
      <c r="F549">
        <v>0</v>
      </c>
      <c r="G549">
        <v>4</v>
      </c>
      <c r="H549">
        <f>VLOOKUP(A549:A2340,'[1]AKAL - ABRIL 2023'!$A$4:$H$2679,8,0)</f>
        <v>8500</v>
      </c>
    </row>
    <row r="550" spans="1:8" x14ac:dyDescent="0.2">
      <c r="A550" s="9">
        <v>9786079781675</v>
      </c>
      <c r="B550" t="s">
        <v>1084</v>
      </c>
      <c r="C550" t="s">
        <v>1085</v>
      </c>
      <c r="D550" t="s">
        <v>86</v>
      </c>
      <c r="E550" t="s">
        <v>87</v>
      </c>
      <c r="F550">
        <v>21</v>
      </c>
      <c r="G550">
        <v>1</v>
      </c>
      <c r="H550">
        <f>VLOOKUP(A550:A2341,'[1]AKAL - ABRIL 2023'!$A$4:$H$2679,8,0)</f>
        <v>8500</v>
      </c>
    </row>
    <row r="551" spans="1:8" x14ac:dyDescent="0.2">
      <c r="A551" s="9">
        <v>9788446050926</v>
      </c>
      <c r="B551" t="s">
        <v>1086</v>
      </c>
      <c r="C551" t="s">
        <v>490</v>
      </c>
      <c r="D551" t="s">
        <v>19</v>
      </c>
      <c r="E551" t="s">
        <v>314</v>
      </c>
      <c r="F551">
        <v>1</v>
      </c>
      <c r="G551">
        <v>2</v>
      </c>
      <c r="H551">
        <f>VLOOKUP(A551:A2342,'[1]AKAL - ABRIL 2023'!$A$4:$H$2679,8,0)</f>
        <v>9800</v>
      </c>
    </row>
    <row r="552" spans="1:8" x14ac:dyDescent="0.2">
      <c r="A552" s="9">
        <v>9788432316630</v>
      </c>
      <c r="B552" t="s">
        <v>1087</v>
      </c>
      <c r="C552" t="s">
        <v>185</v>
      </c>
      <c r="D552" t="s">
        <v>27</v>
      </c>
      <c r="E552" t="s">
        <v>186</v>
      </c>
      <c r="F552">
        <v>14</v>
      </c>
      <c r="G552">
        <v>6</v>
      </c>
      <c r="H552">
        <f>VLOOKUP(A552:A2343,'[1]AKAL - ABRIL 2023'!$A$4:$H$2679,8,0)</f>
        <v>1800</v>
      </c>
    </row>
    <row r="553" spans="1:8" x14ac:dyDescent="0.2">
      <c r="A553" s="9">
        <v>9789878367088</v>
      </c>
      <c r="B553" t="s">
        <v>1088</v>
      </c>
      <c r="C553" t="s">
        <v>1089</v>
      </c>
      <c r="D553" t="s">
        <v>108</v>
      </c>
      <c r="E553" t="s">
        <v>87</v>
      </c>
      <c r="F553">
        <v>176</v>
      </c>
      <c r="G553">
        <v>95</v>
      </c>
      <c r="H553">
        <f>VLOOKUP(A553:A2344,'[1]AKAL - ABRIL 2023'!$A$4:$H$2679,8,0)</f>
        <v>3200</v>
      </c>
    </row>
    <row r="554" spans="1:8" x14ac:dyDescent="0.2">
      <c r="A554" s="9">
        <v>9788446023180</v>
      </c>
      <c r="B554" t="s">
        <v>1090</v>
      </c>
      <c r="C554" t="s">
        <v>1091</v>
      </c>
      <c r="D554" t="s">
        <v>19</v>
      </c>
      <c r="E554" t="s">
        <v>742</v>
      </c>
      <c r="F554">
        <v>0</v>
      </c>
      <c r="G554">
        <v>8</v>
      </c>
      <c r="H554">
        <f>VLOOKUP(A554:A2345,'[1]AKAL - ABRIL 2023'!$A$4:$H$2679,8,0)</f>
        <v>9900</v>
      </c>
    </row>
    <row r="555" spans="1:8" x14ac:dyDescent="0.2">
      <c r="A555" s="9">
        <v>9788416842612</v>
      </c>
      <c r="B555" t="s">
        <v>1092</v>
      </c>
      <c r="C555" t="s">
        <v>1093</v>
      </c>
      <c r="D555" t="s">
        <v>32</v>
      </c>
      <c r="E555" t="s">
        <v>33</v>
      </c>
      <c r="F555">
        <v>0</v>
      </c>
      <c r="G555">
        <v>1</v>
      </c>
      <c r="H555">
        <f>VLOOKUP(A555:A2346,'[1]AKAL - ABRIL 2023'!$A$4:$H$2679,8,0)</f>
        <v>4400</v>
      </c>
    </row>
    <row r="556" spans="1:8" x14ac:dyDescent="0.2">
      <c r="A556" s="9">
        <v>9788432303593</v>
      </c>
      <c r="B556" t="s">
        <v>1094</v>
      </c>
      <c r="C556" t="s">
        <v>1095</v>
      </c>
      <c r="D556" t="s">
        <v>27</v>
      </c>
      <c r="E556" t="s">
        <v>39</v>
      </c>
      <c r="F556">
        <v>3</v>
      </c>
      <c r="G556">
        <v>5</v>
      </c>
      <c r="H556">
        <f>VLOOKUP(A556:A2347,'[1]AKAL - ABRIL 2023'!$A$4:$H$2679,8,0)</f>
        <v>17000</v>
      </c>
    </row>
    <row r="557" spans="1:8" x14ac:dyDescent="0.2">
      <c r="A557" s="9">
        <v>9788446011286</v>
      </c>
      <c r="B557" t="s">
        <v>1096</v>
      </c>
      <c r="C557" t="s">
        <v>1097</v>
      </c>
      <c r="D557" t="s">
        <v>19</v>
      </c>
      <c r="E557" t="s">
        <v>173</v>
      </c>
      <c r="F557">
        <v>3</v>
      </c>
      <c r="G557">
        <v>5</v>
      </c>
      <c r="H557">
        <f>VLOOKUP(A557:A2348,'[1]AKAL - ABRIL 2023'!$A$4:$H$2679,8,0)</f>
        <v>21500</v>
      </c>
    </row>
    <row r="558" spans="1:8" x14ac:dyDescent="0.2">
      <c r="A558" s="9">
        <v>9788432317538</v>
      </c>
      <c r="B558" t="s">
        <v>1098</v>
      </c>
      <c r="C558" t="s">
        <v>185</v>
      </c>
      <c r="D558" t="s">
        <v>27</v>
      </c>
      <c r="E558" t="s">
        <v>186</v>
      </c>
      <c r="F558">
        <v>17</v>
      </c>
      <c r="G558">
        <v>15</v>
      </c>
      <c r="H558">
        <f>VLOOKUP(A558:A2349,'[1]AKAL - ABRIL 2023'!$A$4:$H$2679,8,0)</f>
        <v>1800</v>
      </c>
    </row>
    <row r="559" spans="1:8" x14ac:dyDescent="0.2">
      <c r="A559" s="9">
        <v>9788446024576</v>
      </c>
      <c r="B559" t="s">
        <v>1099</v>
      </c>
      <c r="C559" t="s">
        <v>83</v>
      </c>
      <c r="D559" t="s">
        <v>19</v>
      </c>
      <c r="E559" t="s">
        <v>66</v>
      </c>
      <c r="F559">
        <v>5</v>
      </c>
      <c r="G559">
        <v>6</v>
      </c>
      <c r="H559">
        <f>VLOOKUP(A559:A2350,'[1]AKAL - ABRIL 2023'!$A$4:$H$2679,8,0)</f>
        <v>12300</v>
      </c>
    </row>
    <row r="560" spans="1:8" x14ac:dyDescent="0.2">
      <c r="A560" s="9">
        <v>9788446006312</v>
      </c>
      <c r="B560" t="s">
        <v>1100</v>
      </c>
      <c r="C560" t="s">
        <v>1101</v>
      </c>
      <c r="D560" t="s">
        <v>19</v>
      </c>
      <c r="E560" t="s">
        <v>69</v>
      </c>
      <c r="F560">
        <v>0</v>
      </c>
      <c r="G560">
        <v>0</v>
      </c>
      <c r="H560">
        <f>VLOOKUP(A560:A2351,'[1]AKAL - ABRIL 2023'!$A$4:$H$2679,8,0)</f>
        <v>3900</v>
      </c>
    </row>
    <row r="561" spans="1:8" x14ac:dyDescent="0.2">
      <c r="A561" s="9">
        <v>9786078683598</v>
      </c>
      <c r="B561" t="s">
        <v>1102</v>
      </c>
      <c r="C561" t="s">
        <v>865</v>
      </c>
      <c r="D561" t="s">
        <v>86</v>
      </c>
      <c r="E561" t="s">
        <v>87</v>
      </c>
      <c r="F561">
        <v>3</v>
      </c>
      <c r="G561">
        <v>5</v>
      </c>
      <c r="H561">
        <f>VLOOKUP(A561:A2352,'[1]AKAL - ABRIL 2023'!$A$4:$H$2679,8,0)</f>
        <v>10800</v>
      </c>
    </row>
    <row r="562" spans="1:8" x14ac:dyDescent="0.2">
      <c r="A562" s="9">
        <v>9786079781644</v>
      </c>
      <c r="B562" t="s">
        <v>1103</v>
      </c>
      <c r="C562" t="s">
        <v>1104</v>
      </c>
      <c r="D562" t="s">
        <v>86</v>
      </c>
      <c r="E562" t="s">
        <v>87</v>
      </c>
      <c r="F562">
        <v>0</v>
      </c>
      <c r="G562">
        <v>6</v>
      </c>
      <c r="H562">
        <f>VLOOKUP(A562:A2353,'[1]AKAL - ABRIL 2023'!$A$4:$H$2679,8,0)</f>
        <v>6100</v>
      </c>
    </row>
    <row r="563" spans="1:8" x14ac:dyDescent="0.2">
      <c r="A563" s="9">
        <v>9788432317842</v>
      </c>
      <c r="B563" t="s">
        <v>1105</v>
      </c>
      <c r="C563" t="s">
        <v>1106</v>
      </c>
      <c r="D563" t="s">
        <v>27</v>
      </c>
      <c r="E563" t="s">
        <v>39</v>
      </c>
      <c r="F563">
        <v>12</v>
      </c>
      <c r="G563">
        <v>2</v>
      </c>
      <c r="H563">
        <f>VLOOKUP(A563:A2354,'[1]AKAL - ABRIL 2023'!$A$4:$H$2679,8,0)</f>
        <v>7000</v>
      </c>
    </row>
    <row r="564" spans="1:8" x14ac:dyDescent="0.2">
      <c r="A564" s="9">
        <v>9788432316562</v>
      </c>
      <c r="B564" t="s">
        <v>1107</v>
      </c>
      <c r="C564" t="s">
        <v>1108</v>
      </c>
      <c r="D564" t="s">
        <v>27</v>
      </c>
      <c r="E564" t="s">
        <v>39</v>
      </c>
      <c r="F564">
        <v>1</v>
      </c>
      <c r="G564">
        <v>1</v>
      </c>
      <c r="H564">
        <f>VLOOKUP(A564:A2355,'[1]AKAL - ABRIL 2023'!$A$4:$H$2679,8,0)</f>
        <v>8100</v>
      </c>
    </row>
    <row r="565" spans="1:8" x14ac:dyDescent="0.2">
      <c r="A565" s="9">
        <v>9788432317903</v>
      </c>
      <c r="B565" t="s">
        <v>1109</v>
      </c>
      <c r="C565" t="s">
        <v>1110</v>
      </c>
      <c r="D565" t="s">
        <v>27</v>
      </c>
      <c r="E565" t="s">
        <v>39</v>
      </c>
      <c r="F565">
        <v>1</v>
      </c>
      <c r="G565">
        <v>4</v>
      </c>
      <c r="H565">
        <f>VLOOKUP(A565:A2356,'[1]AKAL - ABRIL 2023'!$A$4:$H$2679,8,0)</f>
        <v>7000</v>
      </c>
    </row>
    <row r="566" spans="1:8" x14ac:dyDescent="0.2">
      <c r="A566" s="9">
        <v>9788446009528</v>
      </c>
      <c r="B566" t="s">
        <v>1111</v>
      </c>
      <c r="C566" t="s">
        <v>1112</v>
      </c>
      <c r="D566" t="s">
        <v>19</v>
      </c>
      <c r="E566" t="s">
        <v>36</v>
      </c>
      <c r="F566">
        <v>12</v>
      </c>
      <c r="G566">
        <v>2</v>
      </c>
      <c r="H566">
        <f>VLOOKUP(A566:A2357,'[1]AKAL - ABRIL 2023'!$A$4:$H$2679,8,0)</f>
        <v>14000</v>
      </c>
    </row>
    <row r="567" spans="1:8" x14ac:dyDescent="0.2">
      <c r="A567" s="9">
        <v>9788496797024</v>
      </c>
      <c r="B567" t="s">
        <v>1113</v>
      </c>
      <c r="C567" t="s">
        <v>1114</v>
      </c>
      <c r="D567" t="s">
        <v>32</v>
      </c>
      <c r="E567" t="s">
        <v>33</v>
      </c>
      <c r="F567">
        <v>0</v>
      </c>
      <c r="G567">
        <v>3</v>
      </c>
      <c r="H567">
        <f>VLOOKUP(A567:A2358,'[1]AKAL - ABRIL 2023'!$A$4:$H$2679,8,0)</f>
        <v>5500</v>
      </c>
    </row>
    <row r="568" spans="1:8" x14ac:dyDescent="0.2">
      <c r="A568" s="9">
        <v>9788432316425</v>
      </c>
      <c r="B568" t="s">
        <v>1115</v>
      </c>
      <c r="C568" t="s">
        <v>1116</v>
      </c>
      <c r="D568" t="s">
        <v>27</v>
      </c>
      <c r="E568" t="s">
        <v>39</v>
      </c>
      <c r="F568">
        <v>3</v>
      </c>
      <c r="G568">
        <v>4</v>
      </c>
      <c r="H568">
        <f>VLOOKUP(A568:A2359,'[1]AKAL - ABRIL 2023'!$A$4:$H$2679,8,0)</f>
        <v>8400</v>
      </c>
    </row>
    <row r="569" spans="1:8" x14ac:dyDescent="0.2">
      <c r="A569" s="9">
        <v>9788446047247</v>
      </c>
      <c r="B569" t="s">
        <v>1117</v>
      </c>
      <c r="C569" t="s">
        <v>1118</v>
      </c>
      <c r="D569" t="s">
        <v>19</v>
      </c>
      <c r="E569" t="s">
        <v>58</v>
      </c>
      <c r="F569">
        <v>1</v>
      </c>
      <c r="G569">
        <v>0</v>
      </c>
      <c r="H569">
        <f>VLOOKUP(A569:A2360,'[1]AKAL - ABRIL 2023'!$A$4:$H$2679,8,0)</f>
        <v>10500</v>
      </c>
    </row>
    <row r="570" spans="1:8" x14ac:dyDescent="0.2">
      <c r="A570" s="9">
        <v>9788432319259</v>
      </c>
      <c r="B570" t="s">
        <v>1119</v>
      </c>
      <c r="C570" t="s">
        <v>1120</v>
      </c>
      <c r="D570" t="s">
        <v>27</v>
      </c>
      <c r="E570" t="s">
        <v>1121</v>
      </c>
      <c r="F570">
        <v>8</v>
      </c>
      <c r="G570">
        <v>6</v>
      </c>
      <c r="H570">
        <f>VLOOKUP(A570:A2361,'[1]AKAL - ABRIL 2023'!$A$4:$H$2679,8,0)</f>
        <v>11500</v>
      </c>
    </row>
    <row r="571" spans="1:8" x14ac:dyDescent="0.2">
      <c r="A571" s="9">
        <v>9788446031468</v>
      </c>
      <c r="B571" t="s">
        <v>1122</v>
      </c>
      <c r="C571" t="s">
        <v>1123</v>
      </c>
      <c r="D571" t="s">
        <v>19</v>
      </c>
      <c r="E571" t="s">
        <v>58</v>
      </c>
      <c r="F571">
        <v>1</v>
      </c>
      <c r="G571">
        <v>0</v>
      </c>
      <c r="H571">
        <f>VLOOKUP(A571:A2362,'[1]AKAL - ABRIL 2023'!$A$4:$H$2679,8,0)</f>
        <v>9100</v>
      </c>
    </row>
    <row r="572" spans="1:8" x14ac:dyDescent="0.2">
      <c r="A572" s="9">
        <v>9786079564124</v>
      </c>
      <c r="B572" t="s">
        <v>1124</v>
      </c>
      <c r="C572" t="s">
        <v>1125</v>
      </c>
      <c r="D572" t="s">
        <v>86</v>
      </c>
      <c r="E572" t="s">
        <v>87</v>
      </c>
      <c r="F572">
        <v>9</v>
      </c>
      <c r="G572">
        <v>10</v>
      </c>
      <c r="H572">
        <f>VLOOKUP(A572:A2363,'[1]AKAL - ABRIL 2023'!$A$4:$H$2679,8,0)</f>
        <v>5500</v>
      </c>
    </row>
    <row r="573" spans="1:8" x14ac:dyDescent="0.2">
      <c r="A573" s="9">
        <v>9788446048749</v>
      </c>
      <c r="B573" t="s">
        <v>1127</v>
      </c>
      <c r="C573" t="s">
        <v>1126</v>
      </c>
      <c r="D573" t="s">
        <v>19</v>
      </c>
      <c r="E573" t="s">
        <v>66</v>
      </c>
      <c r="F573">
        <v>5</v>
      </c>
      <c r="G573">
        <v>0</v>
      </c>
      <c r="H573">
        <f>VLOOKUP(A573:A2364,'[1]AKAL - ABRIL 2023'!$A$4:$H$2679,8,0)</f>
        <v>38200</v>
      </c>
    </row>
    <row r="574" spans="1:8" x14ac:dyDescent="0.2">
      <c r="A574" s="9">
        <v>9788446031451</v>
      </c>
      <c r="B574" t="s">
        <v>1128</v>
      </c>
      <c r="C574" t="s">
        <v>1129</v>
      </c>
      <c r="D574" t="s">
        <v>19</v>
      </c>
      <c r="E574" t="s">
        <v>58</v>
      </c>
      <c r="F574">
        <v>0</v>
      </c>
      <c r="G574">
        <v>32</v>
      </c>
      <c r="H574">
        <f>VLOOKUP(A574:A2365,'[1]AKAL - ABRIL 2023'!$A$4:$H$2679,8,0)</f>
        <v>8700</v>
      </c>
    </row>
    <row r="575" spans="1:8" x14ac:dyDescent="0.2">
      <c r="A575" s="9">
        <v>9786078683512</v>
      </c>
      <c r="B575" t="s">
        <v>1130</v>
      </c>
      <c r="C575" t="s">
        <v>1131</v>
      </c>
      <c r="D575" t="s">
        <v>108</v>
      </c>
      <c r="E575" t="s">
        <v>958</v>
      </c>
      <c r="F575">
        <v>4</v>
      </c>
      <c r="G575">
        <v>10</v>
      </c>
      <c r="H575">
        <f>VLOOKUP(A575:A2366,'[1]AKAL - ABRIL 2023'!$A$4:$H$2679,8,0)</f>
        <v>4400</v>
      </c>
    </row>
    <row r="576" spans="1:8" x14ac:dyDescent="0.2">
      <c r="A576" s="9">
        <v>9788446044512</v>
      </c>
      <c r="B576" t="s">
        <v>1132</v>
      </c>
      <c r="C576" t="s">
        <v>1073</v>
      </c>
      <c r="D576" t="s">
        <v>19</v>
      </c>
      <c r="E576" t="s">
        <v>66</v>
      </c>
      <c r="F576">
        <v>29</v>
      </c>
      <c r="G576">
        <v>4</v>
      </c>
      <c r="H576">
        <f>VLOOKUP(A576:A2367,'[1]AKAL - ABRIL 2023'!$A$4:$H$2679,8,0)</f>
        <v>8500</v>
      </c>
    </row>
    <row r="577" spans="1:8" x14ac:dyDescent="0.2">
      <c r="A577" s="9">
        <v>9788446029892</v>
      </c>
      <c r="B577" t="s">
        <v>1133</v>
      </c>
      <c r="C577" t="s">
        <v>1134</v>
      </c>
      <c r="D577" t="s">
        <v>19</v>
      </c>
      <c r="E577" t="s">
        <v>369</v>
      </c>
      <c r="F577">
        <v>2</v>
      </c>
      <c r="G577">
        <v>2</v>
      </c>
      <c r="H577">
        <f>VLOOKUP(A577:A2368,'[1]AKAL - ABRIL 2023'!$A$4:$H$2679,8,0)</f>
        <v>10900</v>
      </c>
    </row>
    <row r="578" spans="1:8" x14ac:dyDescent="0.2">
      <c r="A578" s="9">
        <v>9788446044659</v>
      </c>
      <c r="B578" t="s">
        <v>1135</v>
      </c>
      <c r="C578" t="s">
        <v>1136</v>
      </c>
      <c r="D578" t="s">
        <v>19</v>
      </c>
      <c r="E578" t="s">
        <v>29</v>
      </c>
      <c r="F578">
        <v>7</v>
      </c>
      <c r="G578">
        <v>19</v>
      </c>
      <c r="H578">
        <f>VLOOKUP(A578:A2369,'[1]AKAL - ABRIL 2023'!$A$4:$H$2679,8,0)</f>
        <v>7600</v>
      </c>
    </row>
    <row r="579" spans="1:8" x14ac:dyDescent="0.2">
      <c r="A579" s="9">
        <v>9788487756818</v>
      </c>
      <c r="B579" t="s">
        <v>1137</v>
      </c>
      <c r="C579" t="s">
        <v>1138</v>
      </c>
      <c r="D579" t="s">
        <v>22</v>
      </c>
      <c r="E579" t="s">
        <v>122</v>
      </c>
      <c r="F579">
        <v>2</v>
      </c>
      <c r="G579">
        <v>62</v>
      </c>
      <c r="H579">
        <f>VLOOKUP(A579:A2370,'[1]AKAL - ABRIL 2023'!$A$4:$H$2679,8,0)</f>
        <v>4800</v>
      </c>
    </row>
    <row r="580" spans="1:8" x14ac:dyDescent="0.2">
      <c r="A580" s="9">
        <v>9788446019503</v>
      </c>
      <c r="B580" t="s">
        <v>1139</v>
      </c>
      <c r="C580" t="s">
        <v>1140</v>
      </c>
      <c r="D580" t="s">
        <v>19</v>
      </c>
      <c r="E580" t="s">
        <v>70</v>
      </c>
      <c r="F580">
        <v>0</v>
      </c>
      <c r="G580">
        <v>5</v>
      </c>
      <c r="H580">
        <f>VLOOKUP(A580:A2371,'[1]AKAL - ABRIL 2023'!$A$4:$H$2679,8,0)</f>
        <v>10600</v>
      </c>
    </row>
    <row r="581" spans="1:8" x14ac:dyDescent="0.2">
      <c r="A581" s="9">
        <v>9788446017479</v>
      </c>
      <c r="B581" t="s">
        <v>1141</v>
      </c>
      <c r="C581" t="s">
        <v>1142</v>
      </c>
      <c r="D581" t="s">
        <v>19</v>
      </c>
      <c r="E581" t="s">
        <v>70</v>
      </c>
      <c r="F581">
        <v>0</v>
      </c>
      <c r="G581">
        <v>3</v>
      </c>
      <c r="H581">
        <f>VLOOKUP(A581:A2372,'[1]AKAL - ABRIL 2023'!$A$4:$H$2679,8,0)</f>
        <v>2900</v>
      </c>
    </row>
    <row r="582" spans="1:8" x14ac:dyDescent="0.2">
      <c r="A582" s="9">
        <v>9788446000372</v>
      </c>
      <c r="B582" t="s">
        <v>1143</v>
      </c>
      <c r="C582" t="s">
        <v>1144</v>
      </c>
      <c r="D582" t="s">
        <v>19</v>
      </c>
      <c r="E582" t="s">
        <v>70</v>
      </c>
      <c r="F582">
        <v>0</v>
      </c>
      <c r="G582">
        <v>1</v>
      </c>
      <c r="H582">
        <f>VLOOKUP(A582:A2373,'[1]AKAL - ABRIL 2023'!$A$4:$H$2679,8,0)</f>
        <v>13300</v>
      </c>
    </row>
    <row r="583" spans="1:8" x14ac:dyDescent="0.2">
      <c r="A583" s="9">
        <v>9788446012566</v>
      </c>
      <c r="B583" t="s">
        <v>1145</v>
      </c>
      <c r="C583" t="s">
        <v>1144</v>
      </c>
      <c r="D583" t="s">
        <v>19</v>
      </c>
      <c r="E583" t="s">
        <v>29</v>
      </c>
      <c r="F583">
        <v>1</v>
      </c>
      <c r="G583">
        <v>0</v>
      </c>
      <c r="H583">
        <f>VLOOKUP(A583:A2374,'[1]AKAL - ABRIL 2023'!$A$4:$H$2679,8,0)</f>
        <v>9900</v>
      </c>
    </row>
    <row r="584" spans="1:8" x14ac:dyDescent="0.2">
      <c r="A584" s="9">
        <v>9788446012023</v>
      </c>
      <c r="B584" t="s">
        <v>1146</v>
      </c>
      <c r="C584" t="s">
        <v>1147</v>
      </c>
      <c r="D584" t="s">
        <v>19</v>
      </c>
      <c r="E584" t="s">
        <v>70</v>
      </c>
      <c r="F584">
        <v>0</v>
      </c>
      <c r="G584">
        <v>5</v>
      </c>
      <c r="H584">
        <f>VLOOKUP(A584:A2375,'[1]AKAL - ABRIL 2023'!$A$4:$H$2679,8,0)</f>
        <v>6100</v>
      </c>
    </row>
    <row r="585" spans="1:8" x14ac:dyDescent="0.2">
      <c r="A585" s="9">
        <v>9788446008552</v>
      </c>
      <c r="B585" t="s">
        <v>1148</v>
      </c>
      <c r="C585" t="s">
        <v>1149</v>
      </c>
      <c r="D585" t="s">
        <v>19</v>
      </c>
      <c r="E585" t="s">
        <v>70</v>
      </c>
      <c r="F585">
        <v>0</v>
      </c>
      <c r="G585">
        <v>1</v>
      </c>
      <c r="H585">
        <f>VLOOKUP(A585:A2376,'[1]AKAL - ABRIL 2023'!$A$4:$H$2679,8,0)</f>
        <v>6700</v>
      </c>
    </row>
    <row r="586" spans="1:8" x14ac:dyDescent="0.2">
      <c r="A586" s="9">
        <v>9788446027881</v>
      </c>
      <c r="B586" t="s">
        <v>1150</v>
      </c>
      <c r="C586" t="s">
        <v>227</v>
      </c>
      <c r="D586" t="s">
        <v>19</v>
      </c>
      <c r="E586" t="s">
        <v>29</v>
      </c>
      <c r="F586">
        <v>0</v>
      </c>
      <c r="G586">
        <v>0</v>
      </c>
      <c r="H586">
        <f>VLOOKUP(A586:A2377,'[1]AKAL - ABRIL 2023'!$A$4:$H$2679,8,0)</f>
        <v>7600</v>
      </c>
    </row>
    <row r="587" spans="1:8" x14ac:dyDescent="0.2">
      <c r="A587" s="9">
        <v>9788446001447</v>
      </c>
      <c r="B587" t="s">
        <v>1151</v>
      </c>
      <c r="C587" t="s">
        <v>1152</v>
      </c>
      <c r="D587" t="s">
        <v>19</v>
      </c>
      <c r="E587" t="s">
        <v>70</v>
      </c>
      <c r="F587">
        <v>0</v>
      </c>
      <c r="G587">
        <v>1</v>
      </c>
      <c r="H587">
        <f>VLOOKUP(A587:A2378,'[1]AKAL - ABRIL 2023'!$A$4:$H$2679,8,0)</f>
        <v>13300</v>
      </c>
    </row>
    <row r="588" spans="1:8" x14ac:dyDescent="0.2">
      <c r="A588" s="9">
        <v>9788446012559</v>
      </c>
      <c r="B588" t="s">
        <v>1153</v>
      </c>
      <c r="C588" t="s">
        <v>1152</v>
      </c>
      <c r="D588" t="s">
        <v>19</v>
      </c>
      <c r="E588" t="s">
        <v>29</v>
      </c>
      <c r="F588">
        <v>0</v>
      </c>
      <c r="G588">
        <v>3</v>
      </c>
      <c r="H588">
        <f>VLOOKUP(A588:A2379,'[1]AKAL - ABRIL 2023'!$A$4:$H$2679,8,0)</f>
        <v>10500</v>
      </c>
    </row>
    <row r="589" spans="1:8" x14ac:dyDescent="0.2">
      <c r="A589" s="9">
        <v>9788446014898</v>
      </c>
      <c r="B589" t="s">
        <v>1154</v>
      </c>
      <c r="C589" t="s">
        <v>1155</v>
      </c>
      <c r="D589" t="s">
        <v>19</v>
      </c>
      <c r="E589" t="s">
        <v>70</v>
      </c>
      <c r="F589">
        <v>0</v>
      </c>
      <c r="G589">
        <v>5</v>
      </c>
      <c r="H589">
        <f>VLOOKUP(A589:A2380,'[1]AKAL - ABRIL 2023'!$A$4:$H$2679,8,0)</f>
        <v>8500</v>
      </c>
    </row>
    <row r="590" spans="1:8" x14ac:dyDescent="0.2">
      <c r="A590" s="9">
        <v>9788470903250</v>
      </c>
      <c r="B590" t="s">
        <v>1156</v>
      </c>
      <c r="C590" t="s">
        <v>1157</v>
      </c>
      <c r="D590" t="s">
        <v>91</v>
      </c>
      <c r="E590" t="s">
        <v>92</v>
      </c>
      <c r="F590">
        <v>0</v>
      </c>
      <c r="G590">
        <v>2</v>
      </c>
      <c r="H590">
        <f>VLOOKUP(A590:A2381,'[1]AKAL - ABRIL 2023'!$A$4:$H$2679,8,0)</f>
        <v>6200</v>
      </c>
    </row>
    <row r="591" spans="1:8" x14ac:dyDescent="0.2">
      <c r="A591" s="9">
        <v>9788446016175</v>
      </c>
      <c r="B591" t="s">
        <v>1158</v>
      </c>
      <c r="C591" t="s">
        <v>1159</v>
      </c>
      <c r="D591" t="s">
        <v>19</v>
      </c>
      <c r="E591" t="s">
        <v>369</v>
      </c>
      <c r="F591">
        <v>10</v>
      </c>
      <c r="G591">
        <v>9</v>
      </c>
      <c r="H591">
        <f>VLOOKUP(A591:A2382,'[1]AKAL - ABRIL 2023'!$A$4:$H$2679,8,0)</f>
        <v>13900</v>
      </c>
    </row>
    <row r="592" spans="1:8" x14ac:dyDescent="0.2">
      <c r="A592" s="9">
        <v>9788446021711</v>
      </c>
      <c r="B592" t="s">
        <v>1160</v>
      </c>
      <c r="C592" t="s">
        <v>1161</v>
      </c>
      <c r="D592" t="s">
        <v>19</v>
      </c>
      <c r="E592" t="s">
        <v>70</v>
      </c>
      <c r="F592">
        <v>0</v>
      </c>
      <c r="G592">
        <v>5</v>
      </c>
      <c r="H592">
        <f>VLOOKUP(A592:A2383,'[1]AKAL - ABRIL 2023'!$A$4:$H$2679,8,0)</f>
        <v>7100</v>
      </c>
    </row>
    <row r="593" spans="1:8" x14ac:dyDescent="0.2">
      <c r="A593" s="9">
        <v>9788446012542</v>
      </c>
      <c r="B593" t="s">
        <v>1162</v>
      </c>
      <c r="C593" t="s">
        <v>1163</v>
      </c>
      <c r="D593" t="s">
        <v>19</v>
      </c>
      <c r="E593" t="s">
        <v>29</v>
      </c>
      <c r="F593">
        <v>3</v>
      </c>
      <c r="G593">
        <v>15</v>
      </c>
      <c r="H593">
        <f>VLOOKUP(A593:A2384,'[1]AKAL - ABRIL 2023'!$A$4:$H$2679,8,0)</f>
        <v>10900</v>
      </c>
    </row>
    <row r="594" spans="1:8" x14ac:dyDescent="0.2">
      <c r="A594" s="9">
        <v>9788432314933</v>
      </c>
      <c r="B594" t="s">
        <v>1164</v>
      </c>
      <c r="C594" t="s">
        <v>1165</v>
      </c>
      <c r="D594" t="s">
        <v>27</v>
      </c>
      <c r="E594" t="s">
        <v>39</v>
      </c>
      <c r="F594">
        <v>0</v>
      </c>
      <c r="G594">
        <v>2</v>
      </c>
      <c r="H594">
        <f>VLOOKUP(A594:A2385,'[1]AKAL - ABRIL 2023'!$A$4:$H$2679,8,0)</f>
        <v>9800</v>
      </c>
    </row>
    <row r="595" spans="1:8" x14ac:dyDescent="0.2">
      <c r="A595" s="9">
        <v>9788446021728</v>
      </c>
      <c r="B595" t="s">
        <v>1166</v>
      </c>
      <c r="C595" t="s">
        <v>887</v>
      </c>
      <c r="D595" t="s">
        <v>19</v>
      </c>
      <c r="E595" t="s">
        <v>49</v>
      </c>
      <c r="F595">
        <v>0</v>
      </c>
      <c r="G595">
        <v>3</v>
      </c>
      <c r="H595">
        <f>VLOOKUP(A595:A2386,'[1]AKAL - ABRIL 2023'!$A$4:$H$2679,8,0)</f>
        <v>22100</v>
      </c>
    </row>
    <row r="596" spans="1:8" x14ac:dyDescent="0.2">
      <c r="A596" s="9">
        <v>9788446011446</v>
      </c>
      <c r="B596" t="s">
        <v>1167</v>
      </c>
      <c r="C596" t="s">
        <v>20</v>
      </c>
      <c r="D596" t="s">
        <v>19</v>
      </c>
      <c r="E596" t="s">
        <v>70</v>
      </c>
      <c r="F596">
        <v>0</v>
      </c>
      <c r="G596">
        <v>3</v>
      </c>
      <c r="H596">
        <f>VLOOKUP(A596:A2387,'[1]AKAL - ABRIL 2023'!$A$4:$H$2679,8,0)</f>
        <v>11800</v>
      </c>
    </row>
    <row r="597" spans="1:8" x14ac:dyDescent="0.2">
      <c r="A597" s="9">
        <v>9788446029861</v>
      </c>
      <c r="B597" t="s">
        <v>1168</v>
      </c>
      <c r="C597" t="s">
        <v>1169</v>
      </c>
      <c r="D597" t="s">
        <v>19</v>
      </c>
      <c r="E597" t="s">
        <v>29</v>
      </c>
      <c r="F597">
        <v>0</v>
      </c>
      <c r="G597">
        <v>11</v>
      </c>
      <c r="H597">
        <f>VLOOKUP(A597:A2388,'[1]AKAL - ABRIL 2023'!$A$4:$H$2679,8,0)</f>
        <v>8200</v>
      </c>
    </row>
    <row r="598" spans="1:8" x14ac:dyDescent="0.2">
      <c r="A598" s="9">
        <v>9788446012962</v>
      </c>
      <c r="B598" t="s">
        <v>1170</v>
      </c>
      <c r="C598" t="s">
        <v>1171</v>
      </c>
      <c r="D598" t="s">
        <v>19</v>
      </c>
      <c r="E598" t="s">
        <v>70</v>
      </c>
      <c r="F598">
        <v>1</v>
      </c>
      <c r="G598">
        <v>0</v>
      </c>
      <c r="H598">
        <f>VLOOKUP(A598:A2389,'[1]AKAL - ABRIL 2023'!$A$4:$H$2679,8,0)</f>
        <v>16600</v>
      </c>
    </row>
    <row r="599" spans="1:8" x14ac:dyDescent="0.2">
      <c r="A599" s="9">
        <v>9788446008279</v>
      </c>
      <c r="B599" t="s">
        <v>1172</v>
      </c>
      <c r="C599" t="s">
        <v>1173</v>
      </c>
      <c r="D599" t="s">
        <v>19</v>
      </c>
      <c r="E599" t="s">
        <v>70</v>
      </c>
      <c r="F599">
        <v>0</v>
      </c>
      <c r="G599">
        <v>1</v>
      </c>
      <c r="H599">
        <f>VLOOKUP(A599:A2390,'[1]AKAL - ABRIL 2023'!$A$4:$H$2679,8,0)</f>
        <v>10500</v>
      </c>
    </row>
    <row r="600" spans="1:8" x14ac:dyDescent="0.2">
      <c r="A600" s="9">
        <v>9789874683267</v>
      </c>
      <c r="B600" t="s">
        <v>1174</v>
      </c>
      <c r="C600" t="s">
        <v>225</v>
      </c>
      <c r="D600" t="s">
        <v>108</v>
      </c>
      <c r="E600" t="s">
        <v>226</v>
      </c>
      <c r="F600">
        <v>17</v>
      </c>
      <c r="G600">
        <v>22</v>
      </c>
      <c r="H600">
        <f>VLOOKUP(A600:A2391,'[1]AKAL - ABRIL 2023'!$A$4:$H$2679,8,0)</f>
        <v>4800</v>
      </c>
    </row>
    <row r="601" spans="1:8" x14ac:dyDescent="0.2">
      <c r="A601" s="9">
        <v>9788446047957</v>
      </c>
      <c r="B601" t="s">
        <v>1175</v>
      </c>
      <c r="C601" t="s">
        <v>1176</v>
      </c>
      <c r="D601" t="s">
        <v>19</v>
      </c>
      <c r="E601" t="s">
        <v>395</v>
      </c>
      <c r="F601">
        <v>1</v>
      </c>
      <c r="G601">
        <v>3</v>
      </c>
      <c r="H601">
        <f>VLOOKUP(A601:A2392,'[1]AKAL - ABRIL 2023'!$A$4:$H$2679,8,0)</f>
        <v>7600</v>
      </c>
    </row>
    <row r="602" spans="1:8" x14ac:dyDescent="0.2">
      <c r="A602" s="9">
        <v>9788476002513</v>
      </c>
      <c r="B602" t="s">
        <v>1177</v>
      </c>
      <c r="C602" t="s">
        <v>1178</v>
      </c>
      <c r="D602" t="s">
        <v>19</v>
      </c>
      <c r="E602" t="s">
        <v>36</v>
      </c>
      <c r="F602">
        <v>0</v>
      </c>
      <c r="G602">
        <v>0</v>
      </c>
      <c r="H602">
        <f>VLOOKUP(A602:A2393,'[1]AKAL - ABRIL 2023'!$A$4:$H$2679,8,0)</f>
        <v>5100</v>
      </c>
    </row>
    <row r="603" spans="1:8" x14ac:dyDescent="0.2">
      <c r="A603" s="9">
        <v>9788446004691</v>
      </c>
      <c r="B603" t="s">
        <v>1179</v>
      </c>
      <c r="C603" t="s">
        <v>1180</v>
      </c>
      <c r="D603" t="s">
        <v>19</v>
      </c>
      <c r="E603" t="s">
        <v>36</v>
      </c>
      <c r="F603">
        <v>0</v>
      </c>
      <c r="G603">
        <v>6</v>
      </c>
      <c r="H603">
        <f>VLOOKUP(A603:A2394,'[1]AKAL - ABRIL 2023'!$A$4:$H$2679,8,0)</f>
        <v>10400</v>
      </c>
    </row>
    <row r="604" spans="1:8" x14ac:dyDescent="0.2">
      <c r="A604" s="9">
        <v>9788446022145</v>
      </c>
      <c r="B604" t="s">
        <v>1181</v>
      </c>
      <c r="C604" t="s">
        <v>1182</v>
      </c>
      <c r="D604" t="s">
        <v>19</v>
      </c>
      <c r="E604" t="s">
        <v>29</v>
      </c>
      <c r="F604">
        <v>0</v>
      </c>
      <c r="G604">
        <v>4</v>
      </c>
      <c r="H604">
        <f>VLOOKUP(A604:A2395,'[1]AKAL - ABRIL 2023'!$A$4:$H$2679,8,0)</f>
        <v>6100</v>
      </c>
    </row>
    <row r="605" spans="1:8" x14ac:dyDescent="0.2">
      <c r="A605" s="9">
        <v>9788432318481</v>
      </c>
      <c r="B605" t="s">
        <v>1183</v>
      </c>
      <c r="C605" t="s">
        <v>1182</v>
      </c>
      <c r="D605" t="s">
        <v>27</v>
      </c>
      <c r="E605" t="s">
        <v>39</v>
      </c>
      <c r="F605">
        <v>8</v>
      </c>
      <c r="G605">
        <v>13</v>
      </c>
      <c r="H605">
        <f>VLOOKUP(A605:A2396,'[1]AKAL - ABRIL 2023'!$A$4:$H$2679,8,0)</f>
        <v>9100</v>
      </c>
    </row>
    <row r="606" spans="1:8" x14ac:dyDescent="0.2">
      <c r="A606" s="9">
        <v>9788476007006</v>
      </c>
      <c r="B606" t="s">
        <v>1184</v>
      </c>
      <c r="C606" t="s">
        <v>1185</v>
      </c>
      <c r="D606" t="s">
        <v>19</v>
      </c>
      <c r="E606" t="s">
        <v>173</v>
      </c>
      <c r="F606">
        <v>0</v>
      </c>
      <c r="G606">
        <v>6</v>
      </c>
      <c r="H606">
        <f>VLOOKUP(A606:A2397,'[1]AKAL - ABRIL 2023'!$A$4:$H$2679,8,0)</f>
        <v>4100</v>
      </c>
    </row>
    <row r="607" spans="1:8" x14ac:dyDescent="0.2">
      <c r="A607" s="9">
        <v>9788446001508</v>
      </c>
      <c r="B607" t="s">
        <v>1186</v>
      </c>
      <c r="C607" t="s">
        <v>1187</v>
      </c>
      <c r="D607" t="s">
        <v>19</v>
      </c>
      <c r="E607" t="s">
        <v>369</v>
      </c>
      <c r="F607">
        <v>0</v>
      </c>
      <c r="G607">
        <v>1</v>
      </c>
      <c r="H607">
        <f>VLOOKUP(A607:A2398,'[1]AKAL - ABRIL 2023'!$A$4:$H$2679,8,0)</f>
        <v>16800</v>
      </c>
    </row>
    <row r="608" spans="1:8" x14ac:dyDescent="0.2">
      <c r="A608" s="9">
        <v>9788446047315</v>
      </c>
      <c r="B608" t="s">
        <v>1188</v>
      </c>
      <c r="C608" t="s">
        <v>1189</v>
      </c>
      <c r="D608" t="s">
        <v>19</v>
      </c>
      <c r="E608" t="s">
        <v>58</v>
      </c>
      <c r="F608">
        <v>14</v>
      </c>
      <c r="G608">
        <v>12</v>
      </c>
      <c r="H608">
        <f>VLOOKUP(A608:A2399,'[1]AKAL - ABRIL 2023'!$A$4:$H$2679,8,0)</f>
        <v>7600</v>
      </c>
    </row>
    <row r="609" spans="1:8" x14ac:dyDescent="0.2">
      <c r="A609" s="9">
        <v>9788446043898</v>
      </c>
      <c r="B609" t="s">
        <v>1190</v>
      </c>
      <c r="C609" t="s">
        <v>865</v>
      </c>
      <c r="D609" t="s">
        <v>19</v>
      </c>
      <c r="E609" t="s">
        <v>66</v>
      </c>
      <c r="F609">
        <v>13</v>
      </c>
      <c r="G609">
        <v>4</v>
      </c>
      <c r="H609">
        <f>VLOOKUP(A609:A2400,'[1]AKAL - ABRIL 2023'!$A$4:$H$2679,8,0)</f>
        <v>10900</v>
      </c>
    </row>
    <row r="610" spans="1:8" x14ac:dyDescent="0.2">
      <c r="A610" s="9">
        <v>9788446027164</v>
      </c>
      <c r="B610" t="s">
        <v>1191</v>
      </c>
      <c r="C610" t="s">
        <v>1192</v>
      </c>
      <c r="D610" t="s">
        <v>19</v>
      </c>
      <c r="E610" t="s">
        <v>66</v>
      </c>
      <c r="F610">
        <v>0</v>
      </c>
      <c r="G610">
        <v>1</v>
      </c>
      <c r="H610">
        <f>VLOOKUP(A610:A2401,'[1]AKAL - ABRIL 2023'!$A$4:$H$2679,8,0)</f>
        <v>19200</v>
      </c>
    </row>
    <row r="611" spans="1:8" x14ac:dyDescent="0.2">
      <c r="A611" s="9">
        <v>9788446029267</v>
      </c>
      <c r="B611" t="s">
        <v>1193</v>
      </c>
      <c r="C611" t="s">
        <v>1194</v>
      </c>
      <c r="D611" t="s">
        <v>19</v>
      </c>
      <c r="E611" t="s">
        <v>333</v>
      </c>
      <c r="F611">
        <v>1</v>
      </c>
      <c r="G611">
        <v>16</v>
      </c>
      <c r="H611">
        <f>VLOOKUP(A611:A2402,'[1]AKAL - ABRIL 2023'!$A$4:$H$2679,8,0)</f>
        <v>24000</v>
      </c>
    </row>
    <row r="612" spans="1:8" x14ac:dyDescent="0.2">
      <c r="A612" s="9">
        <v>9788446014577</v>
      </c>
      <c r="B612" t="s">
        <v>1195</v>
      </c>
      <c r="C612" t="s">
        <v>1196</v>
      </c>
      <c r="D612" t="s">
        <v>19</v>
      </c>
      <c r="E612" t="s">
        <v>100</v>
      </c>
      <c r="F612">
        <v>0</v>
      </c>
      <c r="G612">
        <v>3</v>
      </c>
      <c r="H612">
        <f>VLOOKUP(A612:A2403,'[1]AKAL - ABRIL 2023'!$A$4:$H$2679,8,0)</f>
        <v>16800</v>
      </c>
    </row>
    <row r="613" spans="1:8" x14ac:dyDescent="0.2">
      <c r="A613" s="9">
        <v>9788476001875</v>
      </c>
      <c r="B613" t="s">
        <v>1197</v>
      </c>
      <c r="C613" t="s">
        <v>1198</v>
      </c>
      <c r="D613" t="s">
        <v>19</v>
      </c>
      <c r="E613" t="s">
        <v>36</v>
      </c>
      <c r="F613">
        <v>40</v>
      </c>
      <c r="G613">
        <v>2</v>
      </c>
      <c r="H613">
        <f>VLOOKUP(A613:A2404,'[1]AKAL - ABRIL 2023'!$A$4:$H$2679,8,0)</f>
        <v>11700</v>
      </c>
    </row>
    <row r="614" spans="1:8" x14ac:dyDescent="0.2">
      <c r="A614" s="9">
        <v>9788446023562</v>
      </c>
      <c r="B614" t="s">
        <v>1199</v>
      </c>
      <c r="C614" t="s">
        <v>311</v>
      </c>
      <c r="D614" t="s">
        <v>19</v>
      </c>
      <c r="E614" t="s">
        <v>314</v>
      </c>
      <c r="F614">
        <v>0</v>
      </c>
      <c r="G614">
        <v>10</v>
      </c>
      <c r="H614">
        <f>VLOOKUP(A614:A2405,'[1]AKAL - ABRIL 2023'!$A$4:$H$2679,8,0)</f>
        <v>24400</v>
      </c>
    </row>
    <row r="615" spans="1:8" x14ac:dyDescent="0.2">
      <c r="A615" s="9">
        <v>9788446042662</v>
      </c>
      <c r="B615" t="s">
        <v>1200</v>
      </c>
      <c r="C615" t="s">
        <v>1201</v>
      </c>
      <c r="D615" t="s">
        <v>19</v>
      </c>
      <c r="E615" t="s">
        <v>77</v>
      </c>
      <c r="F615">
        <v>9</v>
      </c>
      <c r="G615">
        <v>9</v>
      </c>
      <c r="H615">
        <f>VLOOKUP(A615:A2406,'[1]AKAL - ABRIL 2023'!$A$4:$H$2679,8,0)</f>
        <v>4100</v>
      </c>
    </row>
    <row r="616" spans="1:8" x14ac:dyDescent="0.2">
      <c r="A616" s="9">
        <v>9788446051947</v>
      </c>
      <c r="B616" t="s">
        <v>1202</v>
      </c>
      <c r="C616" t="s">
        <v>1203</v>
      </c>
      <c r="D616" t="s">
        <v>19</v>
      </c>
      <c r="E616" t="s">
        <v>29</v>
      </c>
      <c r="F616">
        <v>143</v>
      </c>
      <c r="G616">
        <v>0</v>
      </c>
      <c r="H616">
        <f>VLOOKUP(A616:A2407,'[1]AKAL - ABRIL 2023'!$A$4:$H$2679,8,0)</f>
        <v>3500</v>
      </c>
    </row>
    <row r="617" spans="1:8" x14ac:dyDescent="0.2">
      <c r="A617" s="9">
        <v>9788446027898</v>
      </c>
      <c r="B617" t="s">
        <v>1204</v>
      </c>
      <c r="C617" t="s">
        <v>1205</v>
      </c>
      <c r="D617" t="s">
        <v>19</v>
      </c>
      <c r="E617" t="s">
        <v>29</v>
      </c>
      <c r="F617">
        <v>3</v>
      </c>
      <c r="G617">
        <v>15</v>
      </c>
      <c r="H617">
        <f>VLOOKUP(A617:A2408,'[1]AKAL - ABRIL 2023'!$A$4:$H$2679,8,0)</f>
        <v>3300</v>
      </c>
    </row>
    <row r="618" spans="1:8" x14ac:dyDescent="0.2">
      <c r="A618" s="9">
        <v>9788446018070</v>
      </c>
      <c r="B618" t="s">
        <v>1206</v>
      </c>
      <c r="C618" t="s">
        <v>1207</v>
      </c>
      <c r="D618" t="s">
        <v>19</v>
      </c>
      <c r="E618" t="s">
        <v>77</v>
      </c>
      <c r="F618">
        <v>0</v>
      </c>
      <c r="G618">
        <v>3</v>
      </c>
      <c r="H618">
        <f>VLOOKUP(A618:A2409,'[1]AKAL - ABRIL 2023'!$A$4:$H$2679,8,0)</f>
        <v>7100</v>
      </c>
    </row>
    <row r="619" spans="1:8" x14ac:dyDescent="0.2">
      <c r="A619" s="9">
        <v>9788432316500</v>
      </c>
      <c r="B619" t="s">
        <v>1208</v>
      </c>
      <c r="C619" t="s">
        <v>1209</v>
      </c>
      <c r="D619" t="s">
        <v>27</v>
      </c>
      <c r="E619" t="s">
        <v>39</v>
      </c>
      <c r="F619">
        <v>5</v>
      </c>
      <c r="G619">
        <v>0</v>
      </c>
      <c r="H619">
        <f>VLOOKUP(A619:A2410,'[1]AKAL - ABRIL 2023'!$A$4:$H$2679,8,0)</f>
        <v>9400</v>
      </c>
    </row>
    <row r="620" spans="1:8" x14ac:dyDescent="0.2">
      <c r="A620" s="9">
        <v>9788476004401</v>
      </c>
      <c r="B620" t="s">
        <v>1210</v>
      </c>
      <c r="C620" t="s">
        <v>1211</v>
      </c>
      <c r="D620" t="s">
        <v>19</v>
      </c>
      <c r="E620" t="s">
        <v>77</v>
      </c>
      <c r="F620">
        <v>1</v>
      </c>
      <c r="G620">
        <v>3</v>
      </c>
      <c r="H620">
        <f>VLOOKUP(A620:A2411,'[1]AKAL - ABRIL 2023'!$A$4:$H$2679,8,0)</f>
        <v>4100</v>
      </c>
    </row>
    <row r="621" spans="1:8" x14ac:dyDescent="0.2">
      <c r="A621" s="9">
        <v>9788446042587</v>
      </c>
      <c r="B621" t="s">
        <v>1212</v>
      </c>
      <c r="C621" t="s">
        <v>210</v>
      </c>
      <c r="D621" t="s">
        <v>19</v>
      </c>
      <c r="E621" t="s">
        <v>29</v>
      </c>
      <c r="F621">
        <v>9</v>
      </c>
      <c r="G621">
        <v>5</v>
      </c>
      <c r="H621">
        <f>VLOOKUP(A621:A2412,'[1]AKAL - ABRIL 2023'!$A$4:$H$2679,8,0)</f>
        <v>7600</v>
      </c>
    </row>
    <row r="622" spans="1:8" x14ac:dyDescent="0.2">
      <c r="A622" s="9">
        <v>9788446031307</v>
      </c>
      <c r="B622" t="s">
        <v>1213</v>
      </c>
      <c r="C622" t="s">
        <v>1214</v>
      </c>
      <c r="D622" t="s">
        <v>19</v>
      </c>
      <c r="E622" t="s">
        <v>36</v>
      </c>
      <c r="F622">
        <v>0</v>
      </c>
      <c r="G622">
        <v>1</v>
      </c>
      <c r="H622">
        <f>VLOOKUP(A622:A2413,'[1]AKAL - ABRIL 2023'!$A$4:$H$2679,8,0)</f>
        <v>7500</v>
      </c>
    </row>
    <row r="623" spans="1:8" x14ac:dyDescent="0.2">
      <c r="A623" s="9">
        <v>9788446028048</v>
      </c>
      <c r="B623" t="s">
        <v>1215</v>
      </c>
      <c r="C623" t="s">
        <v>20</v>
      </c>
      <c r="D623" t="s">
        <v>19</v>
      </c>
      <c r="E623" t="s">
        <v>49</v>
      </c>
      <c r="F623">
        <v>1</v>
      </c>
      <c r="G623">
        <v>0</v>
      </c>
      <c r="H623">
        <f>VLOOKUP(A623:A2414,'[1]AKAL - ABRIL 2023'!$A$4:$H$2679,8,0)</f>
        <v>43200</v>
      </c>
    </row>
    <row r="624" spans="1:8" x14ac:dyDescent="0.2">
      <c r="A624" s="9">
        <v>9788446039570</v>
      </c>
      <c r="B624" t="s">
        <v>1216</v>
      </c>
      <c r="C624" t="s">
        <v>1217</v>
      </c>
      <c r="D624" t="s">
        <v>19</v>
      </c>
      <c r="E624" t="s">
        <v>58</v>
      </c>
      <c r="F624">
        <v>1</v>
      </c>
      <c r="G624">
        <v>304</v>
      </c>
      <c r="H624">
        <f>VLOOKUP(A624:A2415,'[1]AKAL - ABRIL 2023'!$A$4:$H$2679,8,0)</f>
        <v>3000</v>
      </c>
    </row>
    <row r="625" spans="1:8" x14ac:dyDescent="0.2">
      <c r="A625" s="9">
        <v>9788446005681</v>
      </c>
      <c r="B625" t="s">
        <v>1218</v>
      </c>
      <c r="C625" t="s">
        <v>1219</v>
      </c>
      <c r="D625" t="s">
        <v>19</v>
      </c>
      <c r="E625" t="s">
        <v>77</v>
      </c>
      <c r="F625">
        <v>0</v>
      </c>
      <c r="G625">
        <v>5</v>
      </c>
      <c r="H625">
        <f>VLOOKUP(A625:A2416,'[1]AKAL - ABRIL 2023'!$A$4:$H$2679,8,0)</f>
        <v>4600</v>
      </c>
    </row>
    <row r="626" spans="1:8" x14ac:dyDescent="0.2">
      <c r="A626" s="9">
        <v>9788432317415</v>
      </c>
      <c r="B626" t="s">
        <v>1220</v>
      </c>
      <c r="C626" t="s">
        <v>1221</v>
      </c>
      <c r="D626" t="s">
        <v>27</v>
      </c>
      <c r="E626" t="s">
        <v>39</v>
      </c>
      <c r="F626">
        <v>7</v>
      </c>
      <c r="G626">
        <v>24</v>
      </c>
      <c r="H626">
        <f>VLOOKUP(A626:A2417,'[1]AKAL - ABRIL 2023'!$A$4:$H$2679,8,0)</f>
        <v>9800</v>
      </c>
    </row>
    <row r="627" spans="1:8" x14ac:dyDescent="0.2">
      <c r="A627" s="9">
        <v>9788446051091</v>
      </c>
      <c r="B627" t="s">
        <v>1223</v>
      </c>
      <c r="C627" t="s">
        <v>1222</v>
      </c>
      <c r="D627" t="s">
        <v>19</v>
      </c>
      <c r="E627" t="s">
        <v>328</v>
      </c>
      <c r="F627">
        <v>20</v>
      </c>
      <c r="G627">
        <v>1</v>
      </c>
      <c r="H627">
        <f>VLOOKUP(A627:A2418,'[1]AKAL - ABRIL 2023'!$A$4:$H$2679,8,0)</f>
        <v>21500</v>
      </c>
    </row>
    <row r="628" spans="1:8" x14ac:dyDescent="0.2">
      <c r="A628" s="9">
        <v>9788446051039</v>
      </c>
      <c r="B628" t="s">
        <v>1224</v>
      </c>
      <c r="C628" t="s">
        <v>1222</v>
      </c>
      <c r="D628" t="s">
        <v>19</v>
      </c>
      <c r="E628" t="s">
        <v>328</v>
      </c>
      <c r="F628">
        <v>32</v>
      </c>
      <c r="G628">
        <v>1</v>
      </c>
      <c r="H628">
        <f>VLOOKUP(A628:A2419,'[1]AKAL - ABRIL 2023'!$A$4:$H$2679,8,0)</f>
        <v>21500</v>
      </c>
    </row>
    <row r="629" spans="1:8" x14ac:dyDescent="0.2">
      <c r="A629" s="9">
        <v>9788473397223</v>
      </c>
      <c r="B629" t="s">
        <v>1225</v>
      </c>
      <c r="C629" t="s">
        <v>1226</v>
      </c>
      <c r="D629" t="s">
        <v>19</v>
      </c>
      <c r="E629" t="s">
        <v>36</v>
      </c>
      <c r="F629">
        <v>0</v>
      </c>
      <c r="G629">
        <v>6</v>
      </c>
      <c r="H629">
        <f>VLOOKUP(A629:A2420,'[1]AKAL - ABRIL 2023'!$A$4:$H$2679,8,0)</f>
        <v>12300</v>
      </c>
    </row>
    <row r="630" spans="1:8" x14ac:dyDescent="0.2">
      <c r="A630" s="9">
        <v>9788476002292</v>
      </c>
      <c r="B630" t="s">
        <v>1227</v>
      </c>
      <c r="C630" t="s">
        <v>1228</v>
      </c>
      <c r="D630" t="s">
        <v>19</v>
      </c>
      <c r="E630" t="s">
        <v>36</v>
      </c>
      <c r="F630">
        <v>2</v>
      </c>
      <c r="G630">
        <v>4</v>
      </c>
      <c r="H630">
        <f>VLOOKUP(A630:A2421,'[1]AKAL - ABRIL 2023'!$A$4:$H$2679,8,0)</f>
        <v>12700</v>
      </c>
    </row>
    <row r="631" spans="1:8" x14ac:dyDescent="0.2">
      <c r="A631" s="9">
        <v>9788446016298</v>
      </c>
      <c r="B631" t="s">
        <v>1229</v>
      </c>
      <c r="C631" t="s">
        <v>1230</v>
      </c>
      <c r="D631" t="s">
        <v>19</v>
      </c>
      <c r="E631" t="s">
        <v>314</v>
      </c>
      <c r="F631">
        <v>0</v>
      </c>
      <c r="G631">
        <v>0</v>
      </c>
      <c r="H631">
        <f>VLOOKUP(A631:A2422,'[1]AKAL - ABRIL 2023'!$A$4:$H$2679,8,0)</f>
        <v>13100</v>
      </c>
    </row>
    <row r="632" spans="1:8" x14ac:dyDescent="0.2">
      <c r="A632" s="9">
        <v>9788446009535</v>
      </c>
      <c r="B632" t="s">
        <v>1231</v>
      </c>
      <c r="C632" t="s">
        <v>1232</v>
      </c>
      <c r="D632" t="s">
        <v>19</v>
      </c>
      <c r="E632" t="s">
        <v>81</v>
      </c>
      <c r="F632">
        <v>0</v>
      </c>
      <c r="G632">
        <v>0</v>
      </c>
      <c r="H632">
        <f>VLOOKUP(A632:A2423,'[1]AKAL - ABRIL 2023'!$A$4:$H$2679,8,0)</f>
        <v>9100</v>
      </c>
    </row>
    <row r="633" spans="1:8" x14ac:dyDescent="0.2">
      <c r="A633" s="9">
        <v>9788446052111</v>
      </c>
      <c r="B633" t="s">
        <v>1233</v>
      </c>
      <c r="C633" t="s">
        <v>1234</v>
      </c>
      <c r="D633" t="s">
        <v>19</v>
      </c>
      <c r="E633" t="s">
        <v>98</v>
      </c>
      <c r="F633">
        <v>0</v>
      </c>
      <c r="G633">
        <v>11</v>
      </c>
      <c r="H633">
        <f>VLOOKUP(A633:A2424,'[1]AKAL - ABRIL 2023'!$A$4:$H$2679,8,0)</f>
        <v>6200</v>
      </c>
    </row>
    <row r="634" spans="1:8" x14ac:dyDescent="0.2">
      <c r="A634" s="9">
        <v>9788446038641</v>
      </c>
      <c r="B634" t="s">
        <v>1235</v>
      </c>
      <c r="C634" t="s">
        <v>1236</v>
      </c>
      <c r="D634" t="s">
        <v>19</v>
      </c>
      <c r="E634" t="s">
        <v>58</v>
      </c>
      <c r="F634">
        <v>4</v>
      </c>
      <c r="G634">
        <v>3</v>
      </c>
      <c r="H634">
        <f>VLOOKUP(A634:A2425,'[1]AKAL - ABRIL 2023'!$A$4:$H$2679,8,0)</f>
        <v>9100</v>
      </c>
    </row>
    <row r="635" spans="1:8" x14ac:dyDescent="0.2">
      <c r="A635" s="9">
        <v>9788473397254</v>
      </c>
      <c r="B635" t="s">
        <v>1237</v>
      </c>
      <c r="C635" t="s">
        <v>1238</v>
      </c>
      <c r="D635" t="s">
        <v>19</v>
      </c>
      <c r="E635" t="s">
        <v>36</v>
      </c>
      <c r="F635">
        <v>0</v>
      </c>
      <c r="G635">
        <v>4</v>
      </c>
      <c r="H635">
        <f>VLOOKUP(A635:A2426,'[1]AKAL - ABRIL 2023'!$A$4:$H$2679,8,0)</f>
        <v>8100</v>
      </c>
    </row>
    <row r="636" spans="1:8" x14ac:dyDescent="0.2">
      <c r="A636" s="9">
        <v>9788446039457</v>
      </c>
      <c r="B636" t="s">
        <v>1239</v>
      </c>
      <c r="C636" t="s">
        <v>1240</v>
      </c>
      <c r="D636" t="s">
        <v>19</v>
      </c>
      <c r="E636" t="s">
        <v>24</v>
      </c>
      <c r="F636">
        <v>1</v>
      </c>
      <c r="G636">
        <v>0</v>
      </c>
      <c r="H636">
        <f>VLOOKUP(A636:A2427,'[1]AKAL - ABRIL 2023'!$A$4:$H$2679,8,0)</f>
        <v>4400</v>
      </c>
    </row>
    <row r="637" spans="1:8" x14ac:dyDescent="0.2">
      <c r="A637" s="9">
        <v>9788446036296</v>
      </c>
      <c r="B637" t="s">
        <v>1241</v>
      </c>
      <c r="C637" t="s">
        <v>20</v>
      </c>
      <c r="D637" t="s">
        <v>19</v>
      </c>
      <c r="E637" t="s">
        <v>29</v>
      </c>
      <c r="F637">
        <v>1</v>
      </c>
      <c r="G637">
        <v>7</v>
      </c>
      <c r="H637">
        <f>VLOOKUP(A637:A2428,'[1]AKAL - ABRIL 2023'!$A$4:$H$2679,8,0)</f>
        <v>4600</v>
      </c>
    </row>
    <row r="638" spans="1:8" x14ac:dyDescent="0.2">
      <c r="A638" s="9">
        <v>9788432312465</v>
      </c>
      <c r="B638" t="s">
        <v>1242</v>
      </c>
      <c r="C638" t="s">
        <v>1243</v>
      </c>
      <c r="D638" t="s">
        <v>27</v>
      </c>
      <c r="E638" t="s">
        <v>39</v>
      </c>
      <c r="F638">
        <v>3</v>
      </c>
      <c r="G638">
        <v>6</v>
      </c>
      <c r="H638">
        <f>VLOOKUP(A638:A2429,'[1]AKAL - ABRIL 2023'!$A$4:$H$2679,8,0)</f>
        <v>3300</v>
      </c>
    </row>
    <row r="639" spans="1:8" x14ac:dyDescent="0.2">
      <c r="A639" s="9">
        <v>9788446029526</v>
      </c>
      <c r="B639" t="s">
        <v>1244</v>
      </c>
      <c r="C639" t="s">
        <v>1245</v>
      </c>
      <c r="D639" t="s">
        <v>19</v>
      </c>
      <c r="E639" t="s">
        <v>36</v>
      </c>
      <c r="F639">
        <v>30</v>
      </c>
      <c r="G639">
        <v>6</v>
      </c>
      <c r="H639">
        <f>VLOOKUP(A639:A2430,'[1]AKAL - ABRIL 2023'!$A$4:$H$2679,8,0)</f>
        <v>17900</v>
      </c>
    </row>
    <row r="640" spans="1:8" x14ac:dyDescent="0.2">
      <c r="A640" s="9">
        <v>9788432314223</v>
      </c>
      <c r="B640" t="s">
        <v>1246</v>
      </c>
      <c r="C640" t="s">
        <v>1247</v>
      </c>
      <c r="D640" t="s">
        <v>27</v>
      </c>
      <c r="E640" t="s">
        <v>39</v>
      </c>
      <c r="F640">
        <v>0</v>
      </c>
      <c r="G640">
        <v>3</v>
      </c>
      <c r="H640">
        <f>VLOOKUP(A640:A2431,'[1]AKAL - ABRIL 2023'!$A$4:$H$2679,8,0)</f>
        <v>9800</v>
      </c>
    </row>
    <row r="641" spans="1:8" x14ac:dyDescent="0.2">
      <c r="A641" s="9">
        <v>9788432318016</v>
      </c>
      <c r="B641" t="s">
        <v>1248</v>
      </c>
      <c r="C641" t="s">
        <v>185</v>
      </c>
      <c r="D641" t="s">
        <v>27</v>
      </c>
      <c r="E641" t="s">
        <v>186</v>
      </c>
      <c r="F641">
        <v>43</v>
      </c>
      <c r="G641">
        <v>29</v>
      </c>
      <c r="H641">
        <f>VLOOKUP(A641:A2432,'[1]AKAL - ABRIL 2023'!$A$4:$H$2679,8,0)</f>
        <v>1800</v>
      </c>
    </row>
    <row r="642" spans="1:8" x14ac:dyDescent="0.2">
      <c r="A642" s="9">
        <v>9788446031758</v>
      </c>
      <c r="B642" t="s">
        <v>1249</v>
      </c>
      <c r="C642" t="s">
        <v>1250</v>
      </c>
      <c r="D642" t="s">
        <v>19</v>
      </c>
      <c r="E642" t="s">
        <v>328</v>
      </c>
      <c r="F642">
        <v>42</v>
      </c>
      <c r="G642">
        <v>0</v>
      </c>
      <c r="H642">
        <f>VLOOKUP(A642:A2433,'[1]AKAL - ABRIL 2023'!$A$4:$H$2679,8,0)</f>
        <v>27600</v>
      </c>
    </row>
    <row r="643" spans="1:8" x14ac:dyDescent="0.2">
      <c r="A643" s="9">
        <v>9788446039952</v>
      </c>
      <c r="B643" t="s">
        <v>1251</v>
      </c>
      <c r="C643" t="s">
        <v>1252</v>
      </c>
      <c r="D643" t="s">
        <v>19</v>
      </c>
      <c r="E643" t="s">
        <v>226</v>
      </c>
      <c r="F643">
        <v>0</v>
      </c>
      <c r="G643">
        <v>31</v>
      </c>
      <c r="H643">
        <f>VLOOKUP(A643:A2434,'[1]AKAL - ABRIL 2023'!$A$4:$H$2679,8,0)</f>
        <v>4000</v>
      </c>
    </row>
    <row r="644" spans="1:8" x14ac:dyDescent="0.2">
      <c r="A644" s="9">
        <v>9789874544452</v>
      </c>
      <c r="B644" t="s">
        <v>1253</v>
      </c>
      <c r="C644" t="s">
        <v>1254</v>
      </c>
      <c r="D644" t="s">
        <v>19</v>
      </c>
      <c r="E644" t="s">
        <v>333</v>
      </c>
      <c r="F644">
        <v>1</v>
      </c>
      <c r="G644">
        <v>5</v>
      </c>
      <c r="H644">
        <f>VLOOKUP(A644:A2435,'[1]AKAL - ABRIL 2023'!$A$4:$H$2679,8,0)</f>
        <v>15000</v>
      </c>
    </row>
    <row r="645" spans="1:8" x14ac:dyDescent="0.2">
      <c r="A645" s="9">
        <v>9788446025238</v>
      </c>
      <c r="B645" t="s">
        <v>1255</v>
      </c>
      <c r="C645" t="s">
        <v>1256</v>
      </c>
      <c r="D645" t="s">
        <v>19</v>
      </c>
      <c r="E645" t="s">
        <v>29</v>
      </c>
      <c r="F645">
        <v>17</v>
      </c>
      <c r="G645">
        <v>4</v>
      </c>
      <c r="H645">
        <f>VLOOKUP(A645:A2436,'[1]AKAL - ABRIL 2023'!$A$4:$H$2679,8,0)</f>
        <v>3300</v>
      </c>
    </row>
    <row r="646" spans="1:8" x14ac:dyDescent="0.2">
      <c r="A646" s="9">
        <v>9788446051473</v>
      </c>
      <c r="B646" t="s">
        <v>1257</v>
      </c>
      <c r="C646" t="s">
        <v>1258</v>
      </c>
      <c r="D646" t="s">
        <v>19</v>
      </c>
      <c r="E646" t="s">
        <v>42</v>
      </c>
      <c r="F646">
        <v>0</v>
      </c>
      <c r="G646">
        <v>4</v>
      </c>
      <c r="H646">
        <f>VLOOKUP(A646:A2437,'[1]AKAL - ABRIL 2023'!$A$4:$H$2679,8,0)</f>
        <v>5300</v>
      </c>
    </row>
    <row r="647" spans="1:8" x14ac:dyDescent="0.2">
      <c r="A647" s="9">
        <v>9788432318207</v>
      </c>
      <c r="B647" t="s">
        <v>1259</v>
      </c>
      <c r="C647" t="s">
        <v>20</v>
      </c>
      <c r="D647" t="s">
        <v>27</v>
      </c>
      <c r="E647" t="s">
        <v>39</v>
      </c>
      <c r="F647">
        <v>1</v>
      </c>
      <c r="G647">
        <v>1</v>
      </c>
      <c r="H647">
        <f>VLOOKUP(A647:A2438,'[1]AKAL - ABRIL 2023'!$A$4:$H$2679,8,0)</f>
        <v>9800</v>
      </c>
    </row>
    <row r="648" spans="1:8" x14ac:dyDescent="0.2">
      <c r="A648" s="9">
        <v>9788446024750</v>
      </c>
      <c r="B648" t="s">
        <v>1260</v>
      </c>
      <c r="C648" t="s">
        <v>1261</v>
      </c>
      <c r="D648" t="s">
        <v>19</v>
      </c>
      <c r="E648" t="s">
        <v>66</v>
      </c>
      <c r="F648">
        <v>14</v>
      </c>
      <c r="G648">
        <v>0</v>
      </c>
      <c r="H648">
        <f>VLOOKUP(A648:A2439,'[1]AKAL - ABRIL 2023'!$A$4:$H$2679,8,0)</f>
        <v>19200</v>
      </c>
    </row>
    <row r="649" spans="1:8" x14ac:dyDescent="0.2">
      <c r="A649" s="9">
        <v>9788446051848</v>
      </c>
      <c r="B649" t="s">
        <v>1262</v>
      </c>
      <c r="C649" t="s">
        <v>1263</v>
      </c>
      <c r="D649" t="s">
        <v>19</v>
      </c>
      <c r="E649" t="s">
        <v>150</v>
      </c>
      <c r="F649">
        <v>0</v>
      </c>
      <c r="G649">
        <v>1</v>
      </c>
      <c r="H649">
        <f>VLOOKUP(A649:A2440,'[1]AKAL - ABRIL 2023'!$A$4:$H$2679,8,0)</f>
        <v>9700</v>
      </c>
    </row>
    <row r="650" spans="1:8" x14ac:dyDescent="0.2">
      <c r="A650" s="9">
        <v>9788432306181</v>
      </c>
      <c r="B650" t="s">
        <v>1264</v>
      </c>
      <c r="C650" t="s">
        <v>1265</v>
      </c>
      <c r="D650" t="s">
        <v>27</v>
      </c>
      <c r="E650" t="s">
        <v>39</v>
      </c>
      <c r="F650">
        <v>2</v>
      </c>
      <c r="G650">
        <v>5</v>
      </c>
      <c r="H650">
        <f>VLOOKUP(A650:A2441,'[1]AKAL - ABRIL 2023'!$A$4:$H$2679,8,0)</f>
        <v>9800</v>
      </c>
    </row>
    <row r="651" spans="1:8" x14ac:dyDescent="0.2">
      <c r="A651" s="9">
        <v>9788432314964</v>
      </c>
      <c r="B651" t="s">
        <v>1266</v>
      </c>
      <c r="C651" t="s">
        <v>921</v>
      </c>
      <c r="D651" t="s">
        <v>27</v>
      </c>
      <c r="E651" t="s">
        <v>39</v>
      </c>
      <c r="F651">
        <v>12</v>
      </c>
      <c r="G651">
        <v>10</v>
      </c>
      <c r="H651">
        <f>VLOOKUP(A651:A2442,'[1]AKAL - ABRIL 2023'!$A$4:$H$2679,8,0)</f>
        <v>11700</v>
      </c>
    </row>
    <row r="652" spans="1:8" x14ac:dyDescent="0.2">
      <c r="A652" s="9">
        <v>9788470904721</v>
      </c>
      <c r="B652" t="s">
        <v>1267</v>
      </c>
      <c r="C652" t="s">
        <v>1268</v>
      </c>
      <c r="D652" t="s">
        <v>91</v>
      </c>
      <c r="E652" t="s">
        <v>92</v>
      </c>
      <c r="F652">
        <v>0</v>
      </c>
      <c r="G652">
        <v>23</v>
      </c>
      <c r="H652">
        <f>VLOOKUP(A652:A2443,'[1]AKAL - ABRIL 2023'!$A$4:$H$2679,8,0)</f>
        <v>9900</v>
      </c>
    </row>
    <row r="653" spans="1:8" x14ac:dyDescent="0.2">
      <c r="A653" s="9">
        <v>9788446012689</v>
      </c>
      <c r="B653" t="s">
        <v>1269</v>
      </c>
      <c r="C653" t="s">
        <v>1270</v>
      </c>
      <c r="D653" t="s">
        <v>19</v>
      </c>
      <c r="E653" t="s">
        <v>173</v>
      </c>
      <c r="F653">
        <v>1</v>
      </c>
      <c r="G653">
        <v>0</v>
      </c>
      <c r="H653">
        <f>VLOOKUP(A653:A2444,'[1]AKAL - ABRIL 2023'!$A$4:$H$2679,8,0)</f>
        <v>20100</v>
      </c>
    </row>
    <row r="654" spans="1:8" x14ac:dyDescent="0.2">
      <c r="A654" s="9">
        <v>9789878367323</v>
      </c>
      <c r="B654" t="s">
        <v>1271</v>
      </c>
      <c r="C654" t="s">
        <v>1272</v>
      </c>
      <c r="D654" t="s">
        <v>108</v>
      </c>
      <c r="E654" t="s">
        <v>87</v>
      </c>
      <c r="F654">
        <v>0</v>
      </c>
      <c r="G654">
        <v>23</v>
      </c>
      <c r="H654">
        <f>VLOOKUP(A654:A2445,'[1]AKAL - ABRIL 2023'!$A$4:$H$2679,8,0)</f>
        <v>5200</v>
      </c>
    </row>
    <row r="655" spans="1:8" x14ac:dyDescent="0.2">
      <c r="A655" s="9">
        <v>9788446042303</v>
      </c>
      <c r="B655" t="s">
        <v>1273</v>
      </c>
      <c r="C655" t="s">
        <v>943</v>
      </c>
      <c r="D655" t="s">
        <v>19</v>
      </c>
      <c r="E655" t="s">
        <v>173</v>
      </c>
      <c r="F655">
        <v>0</v>
      </c>
      <c r="G655">
        <v>5</v>
      </c>
      <c r="H655">
        <f>VLOOKUP(A655:A2446,'[1]AKAL - ABRIL 2023'!$A$4:$H$2679,8,0)</f>
        <v>12000</v>
      </c>
    </row>
    <row r="656" spans="1:8" x14ac:dyDescent="0.2">
      <c r="A656" s="9">
        <v>9788416842087</v>
      </c>
      <c r="B656" t="s">
        <v>1274</v>
      </c>
      <c r="C656" t="s">
        <v>1275</v>
      </c>
      <c r="D656" t="s">
        <v>32</v>
      </c>
      <c r="E656" t="s">
        <v>33</v>
      </c>
      <c r="F656">
        <v>0</v>
      </c>
      <c r="G656">
        <v>1</v>
      </c>
      <c r="H656">
        <f>VLOOKUP(A656:A2447,'[1]AKAL - ABRIL 2023'!$A$4:$H$2679,8,0)</f>
        <v>9500</v>
      </c>
    </row>
    <row r="657" spans="1:8" x14ac:dyDescent="0.2">
      <c r="A657" s="9">
        <v>9789878367361</v>
      </c>
      <c r="B657" t="s">
        <v>1277</v>
      </c>
      <c r="C657" t="s">
        <v>865</v>
      </c>
      <c r="D657" t="s">
        <v>108</v>
      </c>
      <c r="E657" t="s">
        <v>87</v>
      </c>
      <c r="F657">
        <v>16</v>
      </c>
      <c r="G657">
        <v>8</v>
      </c>
      <c r="H657">
        <f>VLOOKUP(A657:A2448,'[1]AKAL - ABRIL 2023'!$A$4:$H$2679,8,0)</f>
        <v>9500</v>
      </c>
    </row>
    <row r="658" spans="1:8" x14ac:dyDescent="0.2">
      <c r="A658" s="9">
        <v>9788446053040</v>
      </c>
      <c r="B658" t="s">
        <v>1278</v>
      </c>
      <c r="C658" t="s">
        <v>1279</v>
      </c>
      <c r="D658" t="s">
        <v>19</v>
      </c>
      <c r="E658" t="s">
        <v>42</v>
      </c>
      <c r="F658">
        <v>0</v>
      </c>
      <c r="G658">
        <v>0</v>
      </c>
      <c r="H658">
        <f>VLOOKUP(A658:A2449,'[1]AKAL - ABRIL 2023'!$A$4:$H$2679,8,0)</f>
        <v>5100</v>
      </c>
    </row>
    <row r="659" spans="1:8" x14ac:dyDescent="0.2">
      <c r="A659" s="9">
        <v>9788446012887</v>
      </c>
      <c r="B659" t="s">
        <v>1280</v>
      </c>
      <c r="C659" t="s">
        <v>1281</v>
      </c>
      <c r="D659" t="s">
        <v>19</v>
      </c>
      <c r="E659" t="s">
        <v>36</v>
      </c>
      <c r="F659">
        <v>1</v>
      </c>
      <c r="G659">
        <v>2</v>
      </c>
      <c r="H659">
        <f>VLOOKUP(A659:A2450,'[1]AKAL - ABRIL 2023'!$A$4:$H$2679,8,0)</f>
        <v>16800</v>
      </c>
    </row>
    <row r="660" spans="1:8" x14ac:dyDescent="0.2">
      <c r="A660" s="9">
        <v>9788446035947</v>
      </c>
      <c r="B660" t="s">
        <v>1282</v>
      </c>
      <c r="C660" t="s">
        <v>1283</v>
      </c>
      <c r="D660" t="s">
        <v>19</v>
      </c>
      <c r="E660" t="s">
        <v>36</v>
      </c>
      <c r="F660">
        <v>0</v>
      </c>
      <c r="G660">
        <v>0</v>
      </c>
      <c r="H660">
        <f>VLOOKUP(A660:A2451,'[1]AKAL - ABRIL 2023'!$A$4:$H$2679,8,0)</f>
        <v>8900</v>
      </c>
    </row>
    <row r="661" spans="1:8" x14ac:dyDescent="0.2">
      <c r="A661" s="9">
        <v>9788446009573</v>
      </c>
      <c r="B661" t="s">
        <v>1284</v>
      </c>
      <c r="C661" t="s">
        <v>1285</v>
      </c>
      <c r="D661" t="s">
        <v>19</v>
      </c>
      <c r="E661" t="s">
        <v>81</v>
      </c>
      <c r="F661">
        <v>2</v>
      </c>
      <c r="G661">
        <v>0</v>
      </c>
      <c r="H661">
        <f>VLOOKUP(A661:A2452,'[1]AKAL - ABRIL 2023'!$A$4:$H$2679,8,0)</f>
        <v>7100</v>
      </c>
    </row>
    <row r="662" spans="1:8" x14ac:dyDescent="0.2">
      <c r="A662" s="9">
        <v>9788446023982</v>
      </c>
      <c r="B662" t="s">
        <v>1286</v>
      </c>
      <c r="C662" t="s">
        <v>1287</v>
      </c>
      <c r="D662" t="s">
        <v>19</v>
      </c>
      <c r="E662" t="s">
        <v>49</v>
      </c>
      <c r="F662">
        <v>1</v>
      </c>
      <c r="G662">
        <v>1</v>
      </c>
      <c r="H662">
        <f>VLOOKUP(A662:A2453,'[1]AKAL - ABRIL 2023'!$A$4:$H$2679,8,0)</f>
        <v>12300</v>
      </c>
    </row>
    <row r="663" spans="1:8" x14ac:dyDescent="0.2">
      <c r="A663" s="9">
        <v>9788446018155</v>
      </c>
      <c r="B663" t="s">
        <v>1288</v>
      </c>
      <c r="C663" t="s">
        <v>241</v>
      </c>
      <c r="D663" t="s">
        <v>19</v>
      </c>
      <c r="E663" t="s">
        <v>99</v>
      </c>
      <c r="F663">
        <v>0</v>
      </c>
      <c r="G663">
        <v>8</v>
      </c>
      <c r="H663">
        <f>VLOOKUP(A663:A2454,'[1]AKAL - ABRIL 2023'!$A$4:$H$2679,8,0)</f>
        <v>4100</v>
      </c>
    </row>
    <row r="664" spans="1:8" x14ac:dyDescent="0.2">
      <c r="A664" s="9">
        <v>9788446026136</v>
      </c>
      <c r="B664" t="s">
        <v>1289</v>
      </c>
      <c r="C664" t="s">
        <v>1290</v>
      </c>
      <c r="D664" t="s">
        <v>19</v>
      </c>
      <c r="E664" t="s">
        <v>55</v>
      </c>
      <c r="F664">
        <v>9</v>
      </c>
      <c r="G664">
        <v>2</v>
      </c>
      <c r="H664">
        <f>VLOOKUP(A664:A2455,'[1]AKAL - ABRIL 2023'!$A$4:$H$2679,8,0)</f>
        <v>5300</v>
      </c>
    </row>
    <row r="665" spans="1:8" x14ac:dyDescent="0.2">
      <c r="A665" s="9">
        <v>9788432319433</v>
      </c>
      <c r="B665" t="s">
        <v>1291</v>
      </c>
      <c r="C665" t="s">
        <v>1292</v>
      </c>
      <c r="D665" t="s">
        <v>27</v>
      </c>
      <c r="E665" t="s">
        <v>39</v>
      </c>
      <c r="F665">
        <v>0</v>
      </c>
      <c r="G665">
        <v>7</v>
      </c>
      <c r="H665">
        <f>VLOOKUP(A665:A2456,'[1]AKAL - ABRIL 2023'!$A$4:$H$2679,8,0)</f>
        <v>10500</v>
      </c>
    </row>
    <row r="666" spans="1:8" x14ac:dyDescent="0.2">
      <c r="A666" s="9">
        <v>9788446051077</v>
      </c>
      <c r="B666" t="s">
        <v>1293</v>
      </c>
      <c r="C666" t="s">
        <v>1294</v>
      </c>
      <c r="D666" t="s">
        <v>19</v>
      </c>
      <c r="E666" t="s">
        <v>42</v>
      </c>
      <c r="F666">
        <v>0</v>
      </c>
      <c r="G666">
        <v>5</v>
      </c>
      <c r="H666">
        <f>VLOOKUP(A666:A2457,'[1]AKAL - ABRIL 2023'!$A$4:$H$2679,8,0)</f>
        <v>10500</v>
      </c>
    </row>
    <row r="667" spans="1:8" x14ac:dyDescent="0.2">
      <c r="A667" s="9">
        <v>9788432316609</v>
      </c>
      <c r="B667" t="s">
        <v>1295</v>
      </c>
      <c r="C667" t="s">
        <v>185</v>
      </c>
      <c r="D667" t="s">
        <v>27</v>
      </c>
      <c r="E667" t="s">
        <v>186</v>
      </c>
      <c r="F667">
        <v>3</v>
      </c>
      <c r="G667">
        <v>21</v>
      </c>
      <c r="H667">
        <f>VLOOKUP(A667:A2458,'[1]AKAL - ABRIL 2023'!$A$4:$H$2679,8,0)</f>
        <v>1800</v>
      </c>
    </row>
    <row r="668" spans="1:8" x14ac:dyDescent="0.2">
      <c r="A668" s="9">
        <v>9788416842513</v>
      </c>
      <c r="B668" t="s">
        <v>1296</v>
      </c>
      <c r="C668" t="s">
        <v>1297</v>
      </c>
      <c r="D668" t="s">
        <v>32</v>
      </c>
      <c r="E668" t="s">
        <v>33</v>
      </c>
      <c r="F668">
        <v>0</v>
      </c>
      <c r="G668">
        <v>1</v>
      </c>
      <c r="H668">
        <f>VLOOKUP(A668:A2459,'[1]AKAL - ABRIL 2023'!$A$4:$H$2679,8,0)</f>
        <v>6700</v>
      </c>
    </row>
    <row r="669" spans="1:8" x14ac:dyDescent="0.2">
      <c r="A669" s="9">
        <v>9788446051350</v>
      </c>
      <c r="B669" t="s">
        <v>1298</v>
      </c>
      <c r="C669" t="s">
        <v>1299</v>
      </c>
      <c r="D669" t="s">
        <v>355</v>
      </c>
      <c r="E669" t="s">
        <v>826</v>
      </c>
      <c r="F669">
        <v>86</v>
      </c>
      <c r="G669">
        <v>13</v>
      </c>
      <c r="H669">
        <f>VLOOKUP(A669:A2460,'[1]AKAL - ABRIL 2023'!$A$4:$H$2679,8,0)</f>
        <v>4000</v>
      </c>
    </row>
    <row r="670" spans="1:8" x14ac:dyDescent="0.2">
      <c r="A670" s="9">
        <v>9788446033219</v>
      </c>
      <c r="B670" t="s">
        <v>1300</v>
      </c>
      <c r="C670" t="s">
        <v>75</v>
      </c>
      <c r="D670" t="s">
        <v>19</v>
      </c>
      <c r="E670" t="s">
        <v>29</v>
      </c>
      <c r="F670">
        <v>5</v>
      </c>
      <c r="G670">
        <v>8</v>
      </c>
      <c r="H670">
        <f>VLOOKUP(A670:A2461,'[1]AKAL - ABRIL 2023'!$A$4:$H$2679,8,0)</f>
        <v>4600</v>
      </c>
    </row>
    <row r="671" spans="1:8" x14ac:dyDescent="0.2">
      <c r="A671" s="9">
        <v>9788494528385</v>
      </c>
      <c r="B671" t="s">
        <v>1301</v>
      </c>
      <c r="C671" t="s">
        <v>1302</v>
      </c>
      <c r="D671" t="s">
        <v>32</v>
      </c>
      <c r="E671" t="s">
        <v>33</v>
      </c>
      <c r="F671">
        <v>0</v>
      </c>
      <c r="G671">
        <v>1</v>
      </c>
      <c r="H671">
        <f>VLOOKUP(A671:A2462,'[1]AKAL - ABRIL 2023'!$A$4:$H$2679,8,0)</f>
        <v>5600</v>
      </c>
    </row>
    <row r="672" spans="1:8" x14ac:dyDescent="0.2">
      <c r="A672" s="9">
        <v>9788446050377</v>
      </c>
      <c r="B672" t="s">
        <v>1303</v>
      </c>
      <c r="C672" t="s">
        <v>1304</v>
      </c>
      <c r="D672" t="s">
        <v>19</v>
      </c>
      <c r="E672" t="s">
        <v>58</v>
      </c>
      <c r="F672">
        <v>0</v>
      </c>
      <c r="G672">
        <v>0</v>
      </c>
      <c r="H672">
        <f>VLOOKUP(A672:A2463,'[1]AKAL - ABRIL 2023'!$A$4:$H$2679,8,0)</f>
        <v>8100</v>
      </c>
    </row>
    <row r="673" spans="1:8" x14ac:dyDescent="0.2">
      <c r="A673" s="9">
        <v>9788446048190</v>
      </c>
      <c r="B673" t="s">
        <v>1305</v>
      </c>
      <c r="C673" t="s">
        <v>1306</v>
      </c>
      <c r="D673" t="s">
        <v>19</v>
      </c>
      <c r="E673" t="s">
        <v>66</v>
      </c>
      <c r="F673">
        <v>4</v>
      </c>
      <c r="G673">
        <v>3</v>
      </c>
      <c r="H673">
        <f>VLOOKUP(A673:A2464,'[1]AKAL - ABRIL 2023'!$A$4:$H$2679,8,0)</f>
        <v>7600</v>
      </c>
    </row>
    <row r="674" spans="1:8" x14ac:dyDescent="0.2">
      <c r="A674" s="9">
        <v>9788432320163</v>
      </c>
      <c r="B674" t="s">
        <v>1307</v>
      </c>
      <c r="C674" t="s">
        <v>1308</v>
      </c>
      <c r="D674" t="s">
        <v>27</v>
      </c>
      <c r="E674" t="s">
        <v>39</v>
      </c>
      <c r="F674">
        <v>5</v>
      </c>
      <c r="G674">
        <v>4</v>
      </c>
      <c r="H674">
        <f>VLOOKUP(A674:A2465,'[1]AKAL - ABRIL 2023'!$A$4:$H$2679,8,0)</f>
        <v>9100</v>
      </c>
    </row>
    <row r="675" spans="1:8" x14ac:dyDescent="0.2">
      <c r="A675" s="9">
        <v>9788446052142</v>
      </c>
      <c r="B675" t="s">
        <v>1309</v>
      </c>
      <c r="C675" t="s">
        <v>1283</v>
      </c>
      <c r="D675" t="s">
        <v>19</v>
      </c>
      <c r="E675" t="s">
        <v>36</v>
      </c>
      <c r="F675">
        <v>51</v>
      </c>
      <c r="G675">
        <v>0</v>
      </c>
      <c r="H675">
        <f>VLOOKUP(A675:A2466,'[1]AKAL - ABRIL 2023'!$A$4:$H$2679,8,0)</f>
        <v>6900</v>
      </c>
    </row>
    <row r="676" spans="1:8" x14ac:dyDescent="0.2">
      <c r="A676" s="9">
        <v>9788432317828</v>
      </c>
      <c r="B676" t="s">
        <v>1310</v>
      </c>
      <c r="C676" t="s">
        <v>1311</v>
      </c>
      <c r="D676" t="s">
        <v>27</v>
      </c>
      <c r="E676" t="s">
        <v>39</v>
      </c>
      <c r="F676">
        <v>2</v>
      </c>
      <c r="G676">
        <v>2</v>
      </c>
      <c r="H676">
        <f>VLOOKUP(A676:A2467,'[1]AKAL - ABRIL 2023'!$A$4:$H$2679,8,0)</f>
        <v>14600</v>
      </c>
    </row>
    <row r="677" spans="1:8" x14ac:dyDescent="0.2">
      <c r="A677" s="9">
        <v>9788432319815</v>
      </c>
      <c r="B677" t="s">
        <v>1312</v>
      </c>
      <c r="C677" t="s">
        <v>1313</v>
      </c>
      <c r="D677" t="s">
        <v>27</v>
      </c>
      <c r="E677" t="s">
        <v>39</v>
      </c>
      <c r="F677">
        <v>3</v>
      </c>
      <c r="G677">
        <v>1</v>
      </c>
      <c r="H677">
        <f>VLOOKUP(A677:A2468,'[1]AKAL - ABRIL 2023'!$A$4:$H$2679,8,0)</f>
        <v>12400</v>
      </c>
    </row>
    <row r="678" spans="1:8" x14ac:dyDescent="0.2">
      <c r="A678" s="9">
        <v>9788446029571</v>
      </c>
      <c r="B678" t="s">
        <v>1314</v>
      </c>
      <c r="C678" t="s">
        <v>255</v>
      </c>
      <c r="D678" t="s">
        <v>19</v>
      </c>
      <c r="E678" t="s">
        <v>66</v>
      </c>
      <c r="F678">
        <v>103</v>
      </c>
      <c r="G678">
        <v>57</v>
      </c>
      <c r="H678">
        <f>VLOOKUP(A678:A2469,'[1]AKAL - ABRIL 2023'!$A$4:$H$2679,8,0)</f>
        <v>6700</v>
      </c>
    </row>
    <row r="679" spans="1:8" x14ac:dyDescent="0.2">
      <c r="A679" s="9">
        <v>9788446016007</v>
      </c>
      <c r="B679" t="s">
        <v>1315</v>
      </c>
      <c r="C679" t="s">
        <v>1316</v>
      </c>
      <c r="D679" t="s">
        <v>19</v>
      </c>
      <c r="E679" t="s">
        <v>1317</v>
      </c>
      <c r="F679">
        <v>1</v>
      </c>
      <c r="G679">
        <v>6</v>
      </c>
      <c r="H679">
        <f>VLOOKUP(A679:A2470,'[1]AKAL - ABRIL 2023'!$A$4:$H$2679,8,0)</f>
        <v>15000</v>
      </c>
    </row>
    <row r="680" spans="1:8" x14ac:dyDescent="0.2">
      <c r="A680" s="9">
        <v>9788432314971</v>
      </c>
      <c r="B680" t="s">
        <v>1318</v>
      </c>
      <c r="C680" t="s">
        <v>1319</v>
      </c>
      <c r="D680" t="s">
        <v>27</v>
      </c>
      <c r="E680" t="s">
        <v>39</v>
      </c>
      <c r="F680">
        <v>2</v>
      </c>
      <c r="G680">
        <v>3</v>
      </c>
      <c r="H680">
        <f>VLOOKUP(A680:A2471,'[1]AKAL - ABRIL 2023'!$A$4:$H$2679,8,0)</f>
        <v>9400</v>
      </c>
    </row>
    <row r="681" spans="1:8" x14ac:dyDescent="0.2">
      <c r="A681" s="9">
        <v>9788416842407</v>
      </c>
      <c r="B681" t="s">
        <v>1320</v>
      </c>
      <c r="C681" t="s">
        <v>1297</v>
      </c>
      <c r="D681" t="s">
        <v>32</v>
      </c>
      <c r="E681" t="s">
        <v>33</v>
      </c>
      <c r="F681">
        <v>0</v>
      </c>
      <c r="G681">
        <v>1</v>
      </c>
      <c r="H681">
        <f>VLOOKUP(A681:A2472,'[1]AKAL - ABRIL 2023'!$A$4:$H$2679,8,0)</f>
        <v>6700</v>
      </c>
    </row>
    <row r="682" spans="1:8" x14ac:dyDescent="0.2">
      <c r="A682" s="9">
        <v>9788446044635</v>
      </c>
      <c r="B682" t="s">
        <v>1321</v>
      </c>
      <c r="C682" t="s">
        <v>1322</v>
      </c>
      <c r="D682" t="s">
        <v>19</v>
      </c>
      <c r="E682" t="s">
        <v>36</v>
      </c>
      <c r="F682">
        <v>0</v>
      </c>
      <c r="G682">
        <v>1</v>
      </c>
      <c r="H682">
        <f>VLOOKUP(A682:A2473,'[1]AKAL - ABRIL 2023'!$A$4:$H$2679,8,0)</f>
        <v>9500</v>
      </c>
    </row>
    <row r="683" spans="1:8" x14ac:dyDescent="0.2">
      <c r="A683" s="9">
        <v>9788446045717</v>
      </c>
      <c r="B683" t="s">
        <v>1323</v>
      </c>
      <c r="C683" t="s">
        <v>1324</v>
      </c>
      <c r="D683" t="s">
        <v>19</v>
      </c>
      <c r="E683" t="s">
        <v>58</v>
      </c>
      <c r="F683">
        <v>28</v>
      </c>
      <c r="G683">
        <v>2</v>
      </c>
      <c r="H683">
        <f>VLOOKUP(A683:A2474,'[1]AKAL - ABRIL 2023'!$A$4:$H$2679,8,0)</f>
        <v>9100</v>
      </c>
    </row>
    <row r="684" spans="1:8" x14ac:dyDescent="0.2">
      <c r="A684" s="9">
        <v>9788432302213</v>
      </c>
      <c r="B684" t="s">
        <v>1325</v>
      </c>
      <c r="C684" t="s">
        <v>101</v>
      </c>
      <c r="D684" t="s">
        <v>27</v>
      </c>
      <c r="E684" t="s">
        <v>39</v>
      </c>
      <c r="F684">
        <v>13</v>
      </c>
      <c r="G684">
        <v>4</v>
      </c>
      <c r="H684">
        <f>VLOOKUP(A684:A2475,'[1]AKAL - ABRIL 2023'!$A$4:$H$2679,8,0)</f>
        <v>8400</v>
      </c>
    </row>
    <row r="685" spans="1:8" x14ac:dyDescent="0.2">
      <c r="A685" s="9">
        <v>9788416842568</v>
      </c>
      <c r="B685" t="s">
        <v>1326</v>
      </c>
      <c r="C685" t="s">
        <v>1327</v>
      </c>
      <c r="D685" t="s">
        <v>32</v>
      </c>
      <c r="E685" t="s">
        <v>33</v>
      </c>
      <c r="F685">
        <v>0</v>
      </c>
      <c r="G685">
        <v>1</v>
      </c>
      <c r="H685">
        <f>VLOOKUP(A685:A2476,'[1]AKAL - ABRIL 2023'!$A$4:$H$2679,8,0)</f>
        <v>6700</v>
      </c>
    </row>
    <row r="686" spans="1:8" x14ac:dyDescent="0.2">
      <c r="A686" s="9">
        <v>9788446038795</v>
      </c>
      <c r="B686" t="s">
        <v>1328</v>
      </c>
      <c r="C686" t="s">
        <v>1329</v>
      </c>
      <c r="D686" t="s">
        <v>19</v>
      </c>
      <c r="E686" t="s">
        <v>1330</v>
      </c>
      <c r="F686">
        <v>0</v>
      </c>
      <c r="G686">
        <v>0</v>
      </c>
      <c r="H686">
        <f>VLOOKUP(A686:A2477,'[1]AKAL - ABRIL 2023'!$A$4:$H$2679,8,0)</f>
        <v>10800</v>
      </c>
    </row>
    <row r="687" spans="1:8" x14ac:dyDescent="0.2">
      <c r="A687" s="9">
        <v>9788496797802</v>
      </c>
      <c r="B687" t="s">
        <v>1331</v>
      </c>
      <c r="C687" t="s">
        <v>1332</v>
      </c>
      <c r="D687" t="s">
        <v>32</v>
      </c>
      <c r="E687" t="s">
        <v>33</v>
      </c>
      <c r="F687">
        <v>0</v>
      </c>
      <c r="G687">
        <v>9</v>
      </c>
      <c r="H687">
        <f>VLOOKUP(A687:A2478,'[1]AKAL - ABRIL 2023'!$A$4:$H$2679,8,0)</f>
        <v>5600</v>
      </c>
    </row>
    <row r="688" spans="1:8" x14ac:dyDescent="0.2">
      <c r="A688" s="9">
        <v>9788446030621</v>
      </c>
      <c r="B688" t="s">
        <v>1334</v>
      </c>
      <c r="C688" t="s">
        <v>1335</v>
      </c>
      <c r="D688" t="s">
        <v>19</v>
      </c>
      <c r="E688" t="s">
        <v>36</v>
      </c>
      <c r="F688">
        <v>0</v>
      </c>
      <c r="G688">
        <v>3</v>
      </c>
      <c r="H688">
        <f>VLOOKUP(A688:A2479,'[1]AKAL - ABRIL 2023'!$A$4:$H$2679,8,0)</f>
        <v>11700</v>
      </c>
    </row>
    <row r="689" spans="1:8" x14ac:dyDescent="0.2">
      <c r="A689" s="9">
        <v>9788446035442</v>
      </c>
      <c r="B689" t="s">
        <v>1336</v>
      </c>
      <c r="C689" t="s">
        <v>57</v>
      </c>
      <c r="D689" t="s">
        <v>19</v>
      </c>
      <c r="E689" t="s">
        <v>66</v>
      </c>
      <c r="F689">
        <v>1</v>
      </c>
      <c r="G689">
        <v>3</v>
      </c>
      <c r="H689">
        <f>VLOOKUP(A689:A2480,'[1]AKAL - ABRIL 2023'!$A$4:$H$2679,8,0)</f>
        <v>9900</v>
      </c>
    </row>
    <row r="690" spans="1:8" x14ac:dyDescent="0.2">
      <c r="A690" s="9">
        <v>9788446010487</v>
      </c>
      <c r="B690" t="s">
        <v>1337</v>
      </c>
      <c r="C690" t="s">
        <v>1338</v>
      </c>
      <c r="D690" t="s">
        <v>19</v>
      </c>
      <c r="E690" t="s">
        <v>369</v>
      </c>
      <c r="F690">
        <v>0</v>
      </c>
      <c r="G690">
        <v>3</v>
      </c>
      <c r="H690">
        <f>VLOOKUP(A690:A2481,'[1]AKAL - ABRIL 2023'!$A$4:$H$2679,8,0)</f>
        <v>6700</v>
      </c>
    </row>
    <row r="691" spans="1:8" x14ac:dyDescent="0.2">
      <c r="A691" s="9">
        <v>9788432312649</v>
      </c>
      <c r="B691" t="s">
        <v>1339</v>
      </c>
      <c r="C691" t="s">
        <v>1340</v>
      </c>
      <c r="D691" t="s">
        <v>27</v>
      </c>
      <c r="E691" t="s">
        <v>39</v>
      </c>
      <c r="F691">
        <v>2</v>
      </c>
      <c r="G691">
        <v>5</v>
      </c>
      <c r="H691">
        <f>VLOOKUP(A691:A2482,'[1]AKAL - ABRIL 2023'!$A$4:$H$2679,8,0)</f>
        <v>9400</v>
      </c>
    </row>
    <row r="692" spans="1:8" x14ac:dyDescent="0.2">
      <c r="A692" s="9">
        <v>9788446029847</v>
      </c>
      <c r="B692" t="s">
        <v>1341</v>
      </c>
      <c r="C692" t="s">
        <v>1342</v>
      </c>
      <c r="D692" t="s">
        <v>19</v>
      </c>
      <c r="E692" t="s">
        <v>29</v>
      </c>
      <c r="F692">
        <v>5</v>
      </c>
      <c r="G692">
        <v>6</v>
      </c>
      <c r="H692">
        <f>VLOOKUP(A692:A2483,'[1]AKAL - ABRIL 2023'!$A$4:$H$2679,8,0)</f>
        <v>4600</v>
      </c>
    </row>
    <row r="693" spans="1:8" x14ac:dyDescent="0.2">
      <c r="A693" s="9">
        <v>9788432313950</v>
      </c>
      <c r="B693" t="s">
        <v>1343</v>
      </c>
      <c r="C693" t="s">
        <v>1344</v>
      </c>
      <c r="D693" t="s">
        <v>27</v>
      </c>
      <c r="E693" t="s">
        <v>39</v>
      </c>
      <c r="F693">
        <v>0</v>
      </c>
      <c r="G693">
        <v>2</v>
      </c>
      <c r="H693">
        <f>VLOOKUP(A693:A2484,'[1]AKAL - ABRIL 2023'!$A$4:$H$2679,8,0)</f>
        <v>10400</v>
      </c>
    </row>
    <row r="694" spans="1:8" x14ac:dyDescent="0.2">
      <c r="A694" s="9">
        <v>9789878367279</v>
      </c>
      <c r="B694" t="s">
        <v>1346</v>
      </c>
      <c r="C694" t="s">
        <v>1345</v>
      </c>
      <c r="D694" t="s">
        <v>108</v>
      </c>
      <c r="E694" t="s">
        <v>226</v>
      </c>
      <c r="F694">
        <v>0</v>
      </c>
      <c r="G694">
        <v>18</v>
      </c>
      <c r="H694">
        <f>VLOOKUP(A694:A2485,'[1]AKAL - ABRIL 2023'!$A$4:$H$2679,8,0)</f>
        <v>5400</v>
      </c>
    </row>
    <row r="695" spans="1:8" x14ac:dyDescent="0.2">
      <c r="A695" s="9">
        <v>9788446048725</v>
      </c>
      <c r="B695" t="s">
        <v>1347</v>
      </c>
      <c r="C695" t="s">
        <v>1348</v>
      </c>
      <c r="D695" t="s">
        <v>19</v>
      </c>
      <c r="E695" t="s">
        <v>266</v>
      </c>
      <c r="F695">
        <v>3</v>
      </c>
      <c r="G695">
        <v>4</v>
      </c>
      <c r="H695">
        <f>VLOOKUP(A695:A2486,'[1]AKAL - ABRIL 2023'!$A$4:$H$2679,8,0)</f>
        <v>6700</v>
      </c>
    </row>
    <row r="696" spans="1:8" x14ac:dyDescent="0.2">
      <c r="A696" s="9">
        <v>9788432318573</v>
      </c>
      <c r="B696" t="s">
        <v>1349</v>
      </c>
      <c r="C696" t="s">
        <v>1333</v>
      </c>
      <c r="D696" t="s">
        <v>27</v>
      </c>
      <c r="E696" t="s">
        <v>39</v>
      </c>
      <c r="F696">
        <v>10</v>
      </c>
      <c r="G696">
        <v>1</v>
      </c>
      <c r="H696">
        <f>VLOOKUP(A696:A2487,'[1]AKAL - ABRIL 2023'!$A$4:$H$2679,8,0)</f>
        <v>10800</v>
      </c>
    </row>
    <row r="697" spans="1:8" x14ac:dyDescent="0.2">
      <c r="A697" s="9">
        <v>9788446025788</v>
      </c>
      <c r="B697" t="s">
        <v>1350</v>
      </c>
      <c r="C697" t="s">
        <v>1351</v>
      </c>
      <c r="D697" t="s">
        <v>19</v>
      </c>
      <c r="E697" t="s">
        <v>36</v>
      </c>
      <c r="F697">
        <v>0</v>
      </c>
      <c r="G697">
        <v>11</v>
      </c>
      <c r="H697">
        <f>VLOOKUP(A697:A2488,'[1]AKAL - ABRIL 2023'!$A$4:$H$2679,8,0)</f>
        <v>10400</v>
      </c>
    </row>
    <row r="698" spans="1:8" x14ac:dyDescent="0.2">
      <c r="A698" s="9">
        <v>9788446037491</v>
      </c>
      <c r="B698" t="s">
        <v>1352</v>
      </c>
      <c r="C698" t="s">
        <v>1353</v>
      </c>
      <c r="D698" t="s">
        <v>19</v>
      </c>
      <c r="E698" t="s">
        <v>49</v>
      </c>
      <c r="F698">
        <v>2</v>
      </c>
      <c r="G698">
        <v>0</v>
      </c>
      <c r="H698">
        <f>VLOOKUP(A698:A2489,'[1]AKAL - ABRIL 2023'!$A$4:$H$2679,8,0)</f>
        <v>10400</v>
      </c>
    </row>
    <row r="699" spans="1:8" x14ac:dyDescent="0.2">
      <c r="A699" s="9">
        <v>9788446020615</v>
      </c>
      <c r="B699" t="s">
        <v>1354</v>
      </c>
      <c r="C699" t="s">
        <v>1355</v>
      </c>
      <c r="D699" t="s">
        <v>19</v>
      </c>
      <c r="E699" t="s">
        <v>36</v>
      </c>
      <c r="F699">
        <v>1</v>
      </c>
      <c r="G699">
        <v>3</v>
      </c>
      <c r="H699">
        <f>VLOOKUP(A699:A2490,'[1]AKAL - ABRIL 2023'!$A$4:$H$2679,8,0)</f>
        <v>8900</v>
      </c>
    </row>
    <row r="700" spans="1:8" x14ac:dyDescent="0.2">
      <c r="A700" s="9">
        <v>9788432318603</v>
      </c>
      <c r="B700" t="s">
        <v>1356</v>
      </c>
      <c r="C700" t="s">
        <v>1357</v>
      </c>
      <c r="D700" t="s">
        <v>27</v>
      </c>
      <c r="E700" t="s">
        <v>39</v>
      </c>
      <c r="F700">
        <v>20</v>
      </c>
      <c r="G700">
        <v>6</v>
      </c>
      <c r="H700">
        <f>VLOOKUP(A700:A2491,'[1]AKAL - ABRIL 2023'!$A$4:$H$2679,8,0)</f>
        <v>9800</v>
      </c>
    </row>
    <row r="701" spans="1:8" x14ac:dyDescent="0.2">
      <c r="A701" s="9">
        <v>9788446048268</v>
      </c>
      <c r="B701" t="s">
        <v>1358</v>
      </c>
      <c r="C701" t="s">
        <v>1359</v>
      </c>
      <c r="D701" t="s">
        <v>19</v>
      </c>
      <c r="E701" t="s">
        <v>77</v>
      </c>
      <c r="F701">
        <v>0</v>
      </c>
      <c r="G701">
        <v>3</v>
      </c>
      <c r="H701">
        <f>VLOOKUP(A701:A2492,'[1]AKAL - ABRIL 2023'!$A$4:$H$2679,8,0)</f>
        <v>14000</v>
      </c>
    </row>
    <row r="702" spans="1:8" x14ac:dyDescent="0.2">
      <c r="A702" s="9">
        <v>9788446047001</v>
      </c>
      <c r="B702" t="s">
        <v>1360</v>
      </c>
      <c r="C702" t="s">
        <v>1361</v>
      </c>
      <c r="D702" t="s">
        <v>19</v>
      </c>
      <c r="E702" t="s">
        <v>77</v>
      </c>
      <c r="F702">
        <v>1</v>
      </c>
      <c r="G702">
        <v>14</v>
      </c>
      <c r="H702">
        <f>VLOOKUP(A702:A2493,'[1]AKAL - ABRIL 2023'!$A$4:$H$2679,8,0)</f>
        <v>12000</v>
      </c>
    </row>
    <row r="703" spans="1:8" x14ac:dyDescent="0.2">
      <c r="A703" s="9">
        <v>9788446039556</v>
      </c>
      <c r="B703" t="s">
        <v>1362</v>
      </c>
      <c r="C703" t="s">
        <v>1363</v>
      </c>
      <c r="D703" t="s">
        <v>19</v>
      </c>
      <c r="E703" t="s">
        <v>66</v>
      </c>
      <c r="F703">
        <v>7</v>
      </c>
      <c r="G703">
        <v>3</v>
      </c>
      <c r="H703">
        <f>VLOOKUP(A703:A2494,'[1]AKAL - ABRIL 2023'!$A$4:$H$2679,8,0)</f>
        <v>15400</v>
      </c>
    </row>
    <row r="704" spans="1:8" x14ac:dyDescent="0.2">
      <c r="A704" s="9">
        <v>9788446022800</v>
      </c>
      <c r="B704" t="s">
        <v>1364</v>
      </c>
      <c r="C704" t="s">
        <v>1365</v>
      </c>
      <c r="D704" t="s">
        <v>19</v>
      </c>
      <c r="E704" t="s">
        <v>45</v>
      </c>
      <c r="F704">
        <v>1</v>
      </c>
      <c r="G704">
        <v>15</v>
      </c>
      <c r="H704">
        <f>VLOOKUP(A704:A2495,'[1]AKAL - ABRIL 2023'!$A$4:$H$2679,8,0)</f>
        <v>10500</v>
      </c>
    </row>
    <row r="705" spans="1:8" x14ac:dyDescent="0.2">
      <c r="A705" s="9">
        <v>9788432316227</v>
      </c>
      <c r="B705" t="s">
        <v>1366</v>
      </c>
      <c r="C705" t="s">
        <v>1367</v>
      </c>
      <c r="D705" t="s">
        <v>27</v>
      </c>
      <c r="E705" t="s">
        <v>39</v>
      </c>
      <c r="F705">
        <v>0</v>
      </c>
      <c r="G705">
        <v>5</v>
      </c>
      <c r="H705">
        <f>VLOOKUP(A705:A2496,'[1]AKAL - ABRIL 2023'!$A$4:$H$2679,8,0)</f>
        <v>8100</v>
      </c>
    </row>
    <row r="706" spans="1:8" x14ac:dyDescent="0.2">
      <c r="A706" s="9">
        <v>9788470904325</v>
      </c>
      <c r="B706" t="s">
        <v>1368</v>
      </c>
      <c r="C706" t="s">
        <v>1369</v>
      </c>
      <c r="D706" t="s">
        <v>91</v>
      </c>
      <c r="E706" t="s">
        <v>92</v>
      </c>
      <c r="F706">
        <v>0</v>
      </c>
      <c r="G706">
        <v>2</v>
      </c>
      <c r="H706">
        <f>VLOOKUP(A706:A2497,'[1]AKAL - ABRIL 2023'!$A$4:$H$2679,8,0)</f>
        <v>7600</v>
      </c>
    </row>
    <row r="707" spans="1:8" x14ac:dyDescent="0.2">
      <c r="A707" s="9">
        <v>9788446041269</v>
      </c>
      <c r="B707" t="s">
        <v>1370</v>
      </c>
      <c r="C707" t="s">
        <v>1371</v>
      </c>
      <c r="D707" t="s">
        <v>19</v>
      </c>
      <c r="E707" t="s">
        <v>67</v>
      </c>
      <c r="F707">
        <v>0</v>
      </c>
      <c r="G707">
        <v>1</v>
      </c>
      <c r="H707">
        <f>VLOOKUP(A707:A2498,'[1]AKAL - ABRIL 2023'!$A$4:$H$2679,8,0)</f>
        <v>9100</v>
      </c>
    </row>
    <row r="708" spans="1:8" x14ac:dyDescent="0.2">
      <c r="A708" s="9">
        <v>9788432316258</v>
      </c>
      <c r="B708" t="s">
        <v>1372</v>
      </c>
      <c r="C708" t="s">
        <v>1373</v>
      </c>
      <c r="D708" t="s">
        <v>27</v>
      </c>
      <c r="E708" t="s">
        <v>39</v>
      </c>
      <c r="F708">
        <v>6</v>
      </c>
      <c r="G708">
        <v>1</v>
      </c>
      <c r="H708">
        <f>VLOOKUP(A708:A2499,'[1]AKAL - ABRIL 2023'!$A$4:$H$2679,8,0)</f>
        <v>7500</v>
      </c>
    </row>
    <row r="709" spans="1:8" x14ac:dyDescent="0.2">
      <c r="A709" s="9">
        <v>9788446035404</v>
      </c>
      <c r="B709" t="s">
        <v>1374</v>
      </c>
      <c r="C709" t="s">
        <v>1375</v>
      </c>
      <c r="D709" t="s">
        <v>19</v>
      </c>
      <c r="E709" t="s">
        <v>29</v>
      </c>
      <c r="F709">
        <v>0</v>
      </c>
      <c r="G709">
        <v>2</v>
      </c>
      <c r="H709">
        <f>VLOOKUP(A709:A2500,'[1]AKAL - ABRIL 2023'!$A$4:$H$2679,8,0)</f>
        <v>5100</v>
      </c>
    </row>
    <row r="710" spans="1:8" x14ac:dyDescent="0.2">
      <c r="A710" s="9">
        <v>9788446013266</v>
      </c>
      <c r="B710" t="s">
        <v>1376</v>
      </c>
      <c r="C710" t="s">
        <v>1377</v>
      </c>
      <c r="D710" t="s">
        <v>19</v>
      </c>
      <c r="E710" t="s">
        <v>99</v>
      </c>
      <c r="F710">
        <v>0</v>
      </c>
      <c r="G710">
        <v>10</v>
      </c>
      <c r="H710">
        <f>VLOOKUP(A710:A2501,'[1]AKAL - ABRIL 2023'!$A$4:$H$2679,8,0)</f>
        <v>4100</v>
      </c>
    </row>
    <row r="711" spans="1:8" x14ac:dyDescent="0.2">
      <c r="A711" s="9">
        <v>9788446013624</v>
      </c>
      <c r="B711" t="s">
        <v>1378</v>
      </c>
      <c r="C711" t="s">
        <v>1379</v>
      </c>
      <c r="D711" t="s">
        <v>19</v>
      </c>
      <c r="E711" t="s">
        <v>36</v>
      </c>
      <c r="F711">
        <v>0</v>
      </c>
      <c r="G711">
        <v>3</v>
      </c>
      <c r="H711">
        <f>VLOOKUP(A711:A2502,'[1]AKAL - ABRIL 2023'!$A$4:$H$2679,8,0)</f>
        <v>10400</v>
      </c>
    </row>
    <row r="712" spans="1:8" x14ac:dyDescent="0.2">
      <c r="A712" s="9">
        <v>9789878367347</v>
      </c>
      <c r="B712" t="s">
        <v>1380</v>
      </c>
      <c r="C712" t="s">
        <v>1381</v>
      </c>
      <c r="D712" t="s">
        <v>108</v>
      </c>
      <c r="E712" t="s">
        <v>226</v>
      </c>
      <c r="F712">
        <v>0</v>
      </c>
      <c r="G712">
        <v>14</v>
      </c>
      <c r="H712">
        <f>VLOOKUP(A712:A2503,'[1]AKAL - ABRIL 2023'!$A$4:$H$2679,8,0)</f>
        <v>4000</v>
      </c>
    </row>
    <row r="713" spans="1:8" x14ac:dyDescent="0.2">
      <c r="A713" s="9">
        <v>9788446029731</v>
      </c>
      <c r="B713" t="s">
        <v>1382</v>
      </c>
      <c r="C713" t="s">
        <v>1383</v>
      </c>
      <c r="D713" t="s">
        <v>19</v>
      </c>
      <c r="E713" t="s">
        <v>29</v>
      </c>
      <c r="F713">
        <v>1</v>
      </c>
      <c r="G713">
        <v>5</v>
      </c>
      <c r="H713">
        <f>VLOOKUP(A713:A2504,'[1]AKAL - ABRIL 2023'!$A$4:$H$2679,8,0)</f>
        <v>5500</v>
      </c>
    </row>
    <row r="714" spans="1:8" x14ac:dyDescent="0.2">
      <c r="A714" s="9">
        <v>9788432317330</v>
      </c>
      <c r="B714" t="s">
        <v>1384</v>
      </c>
      <c r="C714" t="s">
        <v>1385</v>
      </c>
      <c r="D714" t="s">
        <v>27</v>
      </c>
      <c r="E714" t="s">
        <v>39</v>
      </c>
      <c r="F714">
        <v>14</v>
      </c>
      <c r="G714">
        <v>0</v>
      </c>
      <c r="H714">
        <f>VLOOKUP(A714:A2505,'[1]AKAL - ABRIL 2023'!$A$4:$H$2679,8,0)</f>
        <v>8400</v>
      </c>
    </row>
    <row r="715" spans="1:8" x14ac:dyDescent="0.2">
      <c r="A715" s="9">
        <v>9788432317347</v>
      </c>
      <c r="B715" t="s">
        <v>1386</v>
      </c>
      <c r="C715" t="s">
        <v>76</v>
      </c>
      <c r="D715" t="s">
        <v>27</v>
      </c>
      <c r="E715" t="s">
        <v>39</v>
      </c>
      <c r="F715">
        <v>19</v>
      </c>
      <c r="G715">
        <v>4</v>
      </c>
      <c r="H715">
        <f>VLOOKUP(A715:A2506,'[1]AKAL - ABRIL 2023'!$A$4:$H$2679,8,0)</f>
        <v>8400</v>
      </c>
    </row>
    <row r="716" spans="1:8" x14ac:dyDescent="0.2">
      <c r="A716" s="9">
        <v>9788432317354</v>
      </c>
      <c r="B716" t="s">
        <v>1387</v>
      </c>
      <c r="C716" t="s">
        <v>76</v>
      </c>
      <c r="D716" t="s">
        <v>27</v>
      </c>
      <c r="E716" t="s">
        <v>39</v>
      </c>
      <c r="F716">
        <v>8</v>
      </c>
      <c r="G716">
        <v>14</v>
      </c>
      <c r="H716">
        <f>VLOOKUP(A716:A2507,'[1]AKAL - ABRIL 2023'!$A$4:$H$2679,8,0)</f>
        <v>8400</v>
      </c>
    </row>
    <row r="717" spans="1:8" x14ac:dyDescent="0.2">
      <c r="A717" s="9">
        <v>9788446028260</v>
      </c>
      <c r="B717" t="s">
        <v>1388</v>
      </c>
      <c r="C717" t="s">
        <v>1389</v>
      </c>
      <c r="D717" t="s">
        <v>19</v>
      </c>
      <c r="E717" t="s">
        <v>29</v>
      </c>
      <c r="F717">
        <v>2</v>
      </c>
      <c r="G717">
        <v>5</v>
      </c>
      <c r="H717">
        <f>VLOOKUP(A717:A2508,'[1]AKAL - ABRIL 2023'!$A$4:$H$2679,8,0)</f>
        <v>6100</v>
      </c>
    </row>
    <row r="718" spans="1:8" x14ac:dyDescent="0.2">
      <c r="A718" s="9">
        <v>9788446011255</v>
      </c>
      <c r="B718" t="s">
        <v>1390</v>
      </c>
      <c r="C718" t="s">
        <v>1391</v>
      </c>
      <c r="D718" t="s">
        <v>19</v>
      </c>
      <c r="E718" t="s">
        <v>81</v>
      </c>
      <c r="F718">
        <v>0</v>
      </c>
      <c r="G718">
        <v>19</v>
      </c>
      <c r="H718">
        <f>VLOOKUP(A718:A2509,'[1]AKAL - ABRIL 2023'!$A$4:$H$2679,8,0)</f>
        <v>7000</v>
      </c>
    </row>
    <row r="719" spans="1:8" x14ac:dyDescent="0.2">
      <c r="A719" s="9">
        <v>9788446044017</v>
      </c>
      <c r="B719" t="s">
        <v>1392</v>
      </c>
      <c r="C719" t="s">
        <v>20</v>
      </c>
      <c r="D719" t="s">
        <v>19</v>
      </c>
      <c r="E719" t="s">
        <v>58</v>
      </c>
      <c r="F719">
        <v>12</v>
      </c>
      <c r="G719">
        <v>4</v>
      </c>
      <c r="H719">
        <f>VLOOKUP(A719:A2510,'[1]AKAL - ABRIL 2023'!$A$4:$H$2679,8,0)</f>
        <v>10500</v>
      </c>
    </row>
    <row r="720" spans="1:8" x14ac:dyDescent="0.2">
      <c r="A720" s="9">
        <v>9788446025573</v>
      </c>
      <c r="B720" t="s">
        <v>1393</v>
      </c>
      <c r="C720" t="s">
        <v>1394</v>
      </c>
      <c r="D720" t="s">
        <v>19</v>
      </c>
      <c r="E720" t="s">
        <v>69</v>
      </c>
      <c r="F720">
        <v>0</v>
      </c>
      <c r="G720">
        <v>6</v>
      </c>
      <c r="H720">
        <f>VLOOKUP(A720:A2511,'[1]AKAL - ABRIL 2023'!$A$4:$H$2679,8,0)</f>
        <v>4300</v>
      </c>
    </row>
    <row r="721" spans="1:8" x14ac:dyDescent="0.2">
      <c r="A721" s="9">
        <v>9788446016380</v>
      </c>
      <c r="B721" t="s">
        <v>1395</v>
      </c>
      <c r="C721" t="s">
        <v>57</v>
      </c>
      <c r="D721" t="s">
        <v>19</v>
      </c>
      <c r="E721" t="s">
        <v>66</v>
      </c>
      <c r="F721">
        <v>0</v>
      </c>
      <c r="G721">
        <v>0</v>
      </c>
      <c r="H721">
        <f>VLOOKUP(A721:A2512,'[1]AKAL - ABRIL 2023'!$A$4:$H$2679,8,0)</f>
        <v>10900</v>
      </c>
    </row>
    <row r="722" spans="1:8" x14ac:dyDescent="0.2">
      <c r="A722" s="9">
        <v>9788446020646</v>
      </c>
      <c r="B722" t="s">
        <v>1396</v>
      </c>
      <c r="C722" t="s">
        <v>57</v>
      </c>
      <c r="D722" t="s">
        <v>19</v>
      </c>
      <c r="E722" t="s">
        <v>66</v>
      </c>
      <c r="F722">
        <v>0</v>
      </c>
      <c r="G722">
        <v>0</v>
      </c>
      <c r="H722">
        <f>VLOOKUP(A722:A2513,'[1]AKAL - ABRIL 2023'!$A$4:$H$2679,8,0)</f>
        <v>16800</v>
      </c>
    </row>
    <row r="723" spans="1:8" x14ac:dyDescent="0.2">
      <c r="A723" s="9">
        <v>9788446050292</v>
      </c>
      <c r="B723" t="s">
        <v>1397</v>
      </c>
      <c r="C723" t="s">
        <v>57</v>
      </c>
      <c r="D723" t="s">
        <v>19</v>
      </c>
      <c r="E723" t="s">
        <v>66</v>
      </c>
      <c r="F723">
        <v>0</v>
      </c>
      <c r="G723">
        <v>2</v>
      </c>
      <c r="H723">
        <f>VLOOKUP(A723:A2514,'[1]AKAL - ABRIL 2023'!$A$4:$H$2679,8,0)</f>
        <v>8900</v>
      </c>
    </row>
    <row r="724" spans="1:8" x14ac:dyDescent="0.2">
      <c r="A724" s="9">
        <v>9786078683345</v>
      </c>
      <c r="B724" t="s">
        <v>1398</v>
      </c>
      <c r="C724" t="s">
        <v>1399</v>
      </c>
      <c r="D724" t="s">
        <v>86</v>
      </c>
      <c r="E724" t="s">
        <v>20</v>
      </c>
      <c r="F724">
        <v>0</v>
      </c>
      <c r="G724">
        <v>18</v>
      </c>
      <c r="H724">
        <f>VLOOKUP(A724:A2515,'[1]AKAL - ABRIL 2023'!$A$4:$H$2679,8,0)</f>
        <v>5400</v>
      </c>
    </row>
    <row r="725" spans="1:8" x14ac:dyDescent="0.2">
      <c r="A725" s="9">
        <v>9788470903830</v>
      </c>
      <c r="B725" t="s">
        <v>1400</v>
      </c>
      <c r="C725" t="s">
        <v>1401</v>
      </c>
      <c r="D725" t="s">
        <v>91</v>
      </c>
      <c r="E725" t="s">
        <v>92</v>
      </c>
      <c r="F725">
        <v>0</v>
      </c>
      <c r="G725">
        <v>4</v>
      </c>
      <c r="H725">
        <f>VLOOKUP(A725:A2516,'[1]AKAL - ABRIL 2023'!$A$4:$H$2679,8,0)</f>
        <v>11500</v>
      </c>
    </row>
    <row r="726" spans="1:8" x14ac:dyDescent="0.2">
      <c r="A726" s="9">
        <v>9788446039426</v>
      </c>
      <c r="B726" t="s">
        <v>1402</v>
      </c>
      <c r="C726" t="s">
        <v>1403</v>
      </c>
      <c r="D726" t="s">
        <v>19</v>
      </c>
      <c r="E726" t="s">
        <v>36</v>
      </c>
      <c r="F726">
        <v>0</v>
      </c>
      <c r="G726">
        <v>6</v>
      </c>
      <c r="H726">
        <f>VLOOKUP(A726:A2517,'[1]AKAL - ABRIL 2023'!$A$4:$H$2679,8,0)</f>
        <v>8900</v>
      </c>
    </row>
    <row r="727" spans="1:8" x14ac:dyDescent="0.2">
      <c r="A727" s="9">
        <v>9788416842681</v>
      </c>
      <c r="B727" t="s">
        <v>1404</v>
      </c>
      <c r="C727" t="s">
        <v>1405</v>
      </c>
      <c r="D727" t="s">
        <v>19</v>
      </c>
      <c r="E727" t="s">
        <v>649</v>
      </c>
      <c r="F727">
        <v>0</v>
      </c>
      <c r="G727">
        <v>10</v>
      </c>
      <c r="H727">
        <f>VLOOKUP(A727:A2518,'[1]AKAL - ABRIL 2023'!$A$4:$H$2679,8,0)</f>
        <v>6000</v>
      </c>
    </row>
    <row r="728" spans="1:8" x14ac:dyDescent="0.2">
      <c r="A728" s="9">
        <v>9788496797185</v>
      </c>
      <c r="B728" t="s">
        <v>1406</v>
      </c>
      <c r="C728" t="s">
        <v>1407</v>
      </c>
      <c r="D728" t="s">
        <v>32</v>
      </c>
      <c r="E728" t="s">
        <v>33</v>
      </c>
      <c r="F728">
        <v>0</v>
      </c>
      <c r="G728">
        <v>1</v>
      </c>
      <c r="H728">
        <f>VLOOKUP(A728:A2519,'[1]AKAL - ABRIL 2023'!$A$4:$H$2679,8,0)</f>
        <v>200</v>
      </c>
    </row>
    <row r="729" spans="1:8" x14ac:dyDescent="0.2">
      <c r="A729" s="9">
        <v>9788416842704</v>
      </c>
      <c r="B729" t="s">
        <v>1408</v>
      </c>
      <c r="C729" t="s">
        <v>1409</v>
      </c>
      <c r="D729" t="s">
        <v>19</v>
      </c>
      <c r="E729" t="s">
        <v>649</v>
      </c>
      <c r="F729">
        <v>0</v>
      </c>
      <c r="G729">
        <v>1</v>
      </c>
      <c r="H729">
        <f>VLOOKUP(A729:A2520,'[1]AKAL - ABRIL 2023'!$A$4:$H$2679,8,0)</f>
        <v>6000</v>
      </c>
    </row>
    <row r="730" spans="1:8" x14ac:dyDescent="0.2">
      <c r="A730" s="9">
        <v>9788446043355</v>
      </c>
      <c r="B730" t="s">
        <v>1410</v>
      </c>
      <c r="C730" t="s">
        <v>1411</v>
      </c>
      <c r="D730" t="s">
        <v>19</v>
      </c>
      <c r="E730" t="s">
        <v>36</v>
      </c>
      <c r="F730">
        <v>0</v>
      </c>
      <c r="G730">
        <v>4</v>
      </c>
      <c r="H730">
        <f>VLOOKUP(A730:A2521,'[1]AKAL - ABRIL 2023'!$A$4:$H$2679,8,0)</f>
        <v>9400</v>
      </c>
    </row>
    <row r="731" spans="1:8" x14ac:dyDescent="0.2">
      <c r="A731" s="9">
        <v>9788446046189</v>
      </c>
      <c r="B731" t="s">
        <v>1412</v>
      </c>
      <c r="C731" t="s">
        <v>1413</v>
      </c>
      <c r="D731" t="s">
        <v>19</v>
      </c>
      <c r="E731" t="s">
        <v>150</v>
      </c>
      <c r="F731">
        <v>0</v>
      </c>
      <c r="G731">
        <v>5</v>
      </c>
      <c r="H731">
        <f>VLOOKUP(A731:A2522,'[1]AKAL - ABRIL 2023'!$A$4:$H$2679,8,0)</f>
        <v>8500</v>
      </c>
    </row>
    <row r="732" spans="1:8" x14ac:dyDescent="0.2">
      <c r="A732" s="9">
        <v>9788446024088</v>
      </c>
      <c r="B732" t="s">
        <v>1414</v>
      </c>
      <c r="C732" t="s">
        <v>1415</v>
      </c>
      <c r="D732" t="s">
        <v>108</v>
      </c>
      <c r="E732" t="s">
        <v>66</v>
      </c>
      <c r="F732">
        <v>0</v>
      </c>
      <c r="G732">
        <v>8</v>
      </c>
      <c r="H732">
        <f>VLOOKUP(A732:A2523,'[1]AKAL - ABRIL 2023'!$A$4:$H$2679,8,0)</f>
        <v>7500</v>
      </c>
    </row>
    <row r="733" spans="1:8" x14ac:dyDescent="0.2">
      <c r="A733" s="9">
        <v>9788446025320</v>
      </c>
      <c r="B733" t="s">
        <v>1416</v>
      </c>
      <c r="C733" t="s">
        <v>1417</v>
      </c>
      <c r="D733" t="s">
        <v>19</v>
      </c>
      <c r="E733" t="s">
        <v>314</v>
      </c>
      <c r="F733">
        <v>2</v>
      </c>
      <c r="G733">
        <v>1</v>
      </c>
      <c r="H733">
        <f>VLOOKUP(A733:A2524,'[1]AKAL - ABRIL 2023'!$A$4:$H$2679,8,0)</f>
        <v>13700</v>
      </c>
    </row>
    <row r="734" spans="1:8" x14ac:dyDescent="0.2">
      <c r="A734" s="9">
        <v>9788446018520</v>
      </c>
      <c r="B734" t="s">
        <v>1418</v>
      </c>
      <c r="C734" t="s">
        <v>1419</v>
      </c>
      <c r="D734" t="s">
        <v>19</v>
      </c>
      <c r="E734" t="s">
        <v>453</v>
      </c>
      <c r="F734">
        <v>3</v>
      </c>
      <c r="G734">
        <v>4</v>
      </c>
      <c r="H734">
        <f>VLOOKUP(A734:A2525,'[1]AKAL - ABRIL 2023'!$A$4:$H$2679,8,0)</f>
        <v>10900</v>
      </c>
    </row>
    <row r="735" spans="1:8" x14ac:dyDescent="0.2">
      <c r="A735" s="9">
        <v>9788470904035</v>
      </c>
      <c r="B735" t="s">
        <v>1420</v>
      </c>
      <c r="C735" t="s">
        <v>1421</v>
      </c>
      <c r="D735" t="s">
        <v>91</v>
      </c>
      <c r="E735" t="s">
        <v>92</v>
      </c>
      <c r="F735">
        <v>3</v>
      </c>
      <c r="G735">
        <v>8</v>
      </c>
      <c r="H735">
        <f>VLOOKUP(A735:A2526,'[1]AKAL - ABRIL 2023'!$A$4:$H$2679,8,0)</f>
        <v>9900</v>
      </c>
    </row>
    <row r="736" spans="1:8" x14ac:dyDescent="0.2">
      <c r="A736" s="9">
        <v>9788446011538</v>
      </c>
      <c r="B736" t="s">
        <v>1422</v>
      </c>
      <c r="C736" t="s">
        <v>484</v>
      </c>
      <c r="D736" t="s">
        <v>19</v>
      </c>
      <c r="E736" t="s">
        <v>453</v>
      </c>
      <c r="F736">
        <v>3</v>
      </c>
      <c r="G736">
        <v>4</v>
      </c>
      <c r="H736">
        <f>VLOOKUP(A736:A2527,'[1]AKAL - ABRIL 2023'!$A$4:$H$2679,8,0)</f>
        <v>10900</v>
      </c>
    </row>
    <row r="737" spans="1:8" x14ac:dyDescent="0.2">
      <c r="A737" s="9">
        <v>9788446029137</v>
      </c>
      <c r="B737" t="s">
        <v>1423</v>
      </c>
      <c r="C737" t="s">
        <v>28</v>
      </c>
      <c r="D737" t="s">
        <v>19</v>
      </c>
      <c r="E737" t="s">
        <v>55</v>
      </c>
      <c r="F737">
        <v>0</v>
      </c>
      <c r="G737">
        <v>17</v>
      </c>
      <c r="H737">
        <f>VLOOKUP(A737:A2528,'[1]AKAL - ABRIL 2023'!$A$4:$H$2679,8,0)</f>
        <v>2300</v>
      </c>
    </row>
    <row r="738" spans="1:8" x14ac:dyDescent="0.2">
      <c r="A738" s="9">
        <v>9788432319297</v>
      </c>
      <c r="B738" t="s">
        <v>1424</v>
      </c>
      <c r="C738" t="s">
        <v>335</v>
      </c>
      <c r="D738" t="s">
        <v>27</v>
      </c>
      <c r="E738" t="s">
        <v>39</v>
      </c>
      <c r="F738">
        <v>12</v>
      </c>
      <c r="G738">
        <v>24</v>
      </c>
      <c r="H738">
        <f>VLOOKUP(A738:A2529,'[1]AKAL - ABRIL 2023'!$A$4:$H$2679,8,0)</f>
        <v>8500</v>
      </c>
    </row>
    <row r="739" spans="1:8" x14ac:dyDescent="0.2">
      <c r="A739" s="9">
        <v>9788483230848</v>
      </c>
      <c r="B739" t="s">
        <v>1425</v>
      </c>
      <c r="C739" t="s">
        <v>1426</v>
      </c>
      <c r="D739" t="s">
        <v>19</v>
      </c>
      <c r="E739" t="s">
        <v>89</v>
      </c>
      <c r="F739">
        <v>0</v>
      </c>
      <c r="G739">
        <v>15</v>
      </c>
      <c r="H739">
        <f>VLOOKUP(A739:A2530,'[1]AKAL - ABRIL 2023'!$A$4:$H$2679,8,0)</f>
        <v>14600</v>
      </c>
    </row>
    <row r="740" spans="1:8" x14ac:dyDescent="0.2">
      <c r="A740" s="9">
        <v>9788432303272</v>
      </c>
      <c r="B740" t="s">
        <v>1427</v>
      </c>
      <c r="C740" t="s">
        <v>1428</v>
      </c>
      <c r="D740" t="s">
        <v>27</v>
      </c>
      <c r="E740" t="s">
        <v>39</v>
      </c>
      <c r="F740">
        <v>0</v>
      </c>
      <c r="G740">
        <v>2</v>
      </c>
      <c r="H740">
        <f>VLOOKUP(A740:A2531,'[1]AKAL - ABRIL 2023'!$A$4:$H$2679,8,0)</f>
        <v>14400</v>
      </c>
    </row>
    <row r="741" spans="1:8" x14ac:dyDescent="0.2">
      <c r="A741" s="9">
        <v>9788432303289</v>
      </c>
      <c r="B741" t="s">
        <v>1429</v>
      </c>
      <c r="C741" t="s">
        <v>1428</v>
      </c>
      <c r="D741" t="s">
        <v>27</v>
      </c>
      <c r="E741" t="s">
        <v>39</v>
      </c>
      <c r="F741">
        <v>0</v>
      </c>
      <c r="G741">
        <v>1</v>
      </c>
      <c r="H741">
        <f>VLOOKUP(A741:A2532,'[1]AKAL - ABRIL 2023'!$A$4:$H$2679,8,0)</f>
        <v>14400</v>
      </c>
    </row>
    <row r="742" spans="1:8" x14ac:dyDescent="0.2">
      <c r="A742" s="9">
        <v>9788432304538</v>
      </c>
      <c r="B742" t="s">
        <v>1430</v>
      </c>
      <c r="C742" t="s">
        <v>1431</v>
      </c>
      <c r="D742" t="s">
        <v>27</v>
      </c>
      <c r="E742" t="s">
        <v>39</v>
      </c>
      <c r="F742">
        <v>0</v>
      </c>
      <c r="G742">
        <v>8</v>
      </c>
      <c r="H742">
        <f>VLOOKUP(A742:A2533,'[1]AKAL - ABRIL 2023'!$A$4:$H$2679,8,0)</f>
        <v>4800</v>
      </c>
    </row>
    <row r="743" spans="1:8" x14ac:dyDescent="0.2">
      <c r="A743" s="9">
        <v>9788446045281</v>
      </c>
      <c r="B743" t="s">
        <v>1432</v>
      </c>
      <c r="C743" t="s">
        <v>1433</v>
      </c>
      <c r="D743" t="s">
        <v>19</v>
      </c>
      <c r="E743" t="s">
        <v>42</v>
      </c>
      <c r="F743">
        <v>8</v>
      </c>
      <c r="G743">
        <v>3</v>
      </c>
      <c r="H743">
        <f>VLOOKUP(A743:A2534,'[1]AKAL - ABRIL 2023'!$A$4:$H$2679,8,0)</f>
        <v>9500</v>
      </c>
    </row>
    <row r="744" spans="1:8" x14ac:dyDescent="0.2">
      <c r="A744" s="9">
        <v>9788446006176</v>
      </c>
      <c r="B744" t="s">
        <v>1434</v>
      </c>
      <c r="C744" t="s">
        <v>1435</v>
      </c>
      <c r="D744" t="s">
        <v>19</v>
      </c>
      <c r="E744" t="s">
        <v>36</v>
      </c>
      <c r="F744">
        <v>1</v>
      </c>
      <c r="G744">
        <v>0</v>
      </c>
      <c r="H744">
        <f>VLOOKUP(A744:A2535,'[1]AKAL - ABRIL 2023'!$A$4:$H$2679,8,0)</f>
        <v>8400</v>
      </c>
    </row>
    <row r="745" spans="1:8" x14ac:dyDescent="0.2">
      <c r="A745" s="9">
        <v>9788446044864</v>
      </c>
      <c r="B745" t="s">
        <v>1436</v>
      </c>
      <c r="C745" t="s">
        <v>1437</v>
      </c>
      <c r="D745" t="s">
        <v>19</v>
      </c>
      <c r="E745" t="s">
        <v>266</v>
      </c>
      <c r="F745">
        <v>0</v>
      </c>
      <c r="G745">
        <v>2</v>
      </c>
      <c r="H745">
        <f>VLOOKUP(A745:A2536,'[1]AKAL - ABRIL 2023'!$A$4:$H$2679,8,0)</f>
        <v>14400</v>
      </c>
    </row>
    <row r="746" spans="1:8" x14ac:dyDescent="0.2">
      <c r="A746" s="9">
        <v>9788446051725</v>
      </c>
      <c r="B746" t="s">
        <v>1438</v>
      </c>
      <c r="C746" t="s">
        <v>1439</v>
      </c>
      <c r="D746" t="s">
        <v>19</v>
      </c>
      <c r="E746" t="s">
        <v>36</v>
      </c>
      <c r="F746">
        <v>83</v>
      </c>
      <c r="G746">
        <v>0</v>
      </c>
      <c r="H746">
        <f>VLOOKUP(A746:A2537,'[1]AKAL - ABRIL 2023'!$A$4:$H$2679,8,0)</f>
        <v>6900</v>
      </c>
    </row>
    <row r="747" spans="1:8" x14ac:dyDescent="0.2">
      <c r="A747" s="9">
        <v>9788446043300</v>
      </c>
      <c r="B747" t="s">
        <v>1440</v>
      </c>
      <c r="C747" t="s">
        <v>562</v>
      </c>
      <c r="D747" t="s">
        <v>19</v>
      </c>
      <c r="E747" t="s">
        <v>29</v>
      </c>
      <c r="F747">
        <v>14</v>
      </c>
      <c r="G747">
        <v>5</v>
      </c>
      <c r="H747">
        <f>VLOOKUP(A747:A2538,'[1]AKAL - ABRIL 2023'!$A$4:$H$2679,8,0)</f>
        <v>4600</v>
      </c>
    </row>
    <row r="748" spans="1:8" x14ac:dyDescent="0.2">
      <c r="A748" s="9">
        <v>9788446012047</v>
      </c>
      <c r="B748" t="s">
        <v>1441</v>
      </c>
      <c r="C748" t="s">
        <v>1442</v>
      </c>
      <c r="D748" t="s">
        <v>19</v>
      </c>
      <c r="E748" t="s">
        <v>81</v>
      </c>
      <c r="F748">
        <v>0</v>
      </c>
      <c r="G748">
        <v>22</v>
      </c>
      <c r="H748">
        <f>VLOOKUP(A748:A2539,'[1]AKAL - ABRIL 2023'!$A$4:$H$2679,8,0)</f>
        <v>8200</v>
      </c>
    </row>
    <row r="749" spans="1:8" x14ac:dyDescent="0.2">
      <c r="A749" s="9">
        <v>9788473395274</v>
      </c>
      <c r="B749" t="s">
        <v>1443</v>
      </c>
      <c r="C749" t="s">
        <v>1444</v>
      </c>
      <c r="D749" t="s">
        <v>19</v>
      </c>
      <c r="E749" t="s">
        <v>36</v>
      </c>
      <c r="F749">
        <v>1</v>
      </c>
      <c r="G749">
        <v>0</v>
      </c>
      <c r="H749">
        <f>VLOOKUP(A749:A2540,'[1]AKAL - ABRIL 2023'!$A$4:$H$2679,8,0)</f>
        <v>11300</v>
      </c>
    </row>
    <row r="750" spans="1:8" x14ac:dyDescent="0.2">
      <c r="A750" s="9">
        <v>9788473395045</v>
      </c>
      <c r="B750" t="s">
        <v>1445</v>
      </c>
      <c r="C750" t="s">
        <v>20</v>
      </c>
      <c r="D750" t="s">
        <v>19</v>
      </c>
      <c r="E750" t="s">
        <v>36</v>
      </c>
      <c r="F750">
        <v>0</v>
      </c>
      <c r="G750">
        <v>8</v>
      </c>
      <c r="H750">
        <f>VLOOKUP(A750:A2541,'[1]AKAL - ABRIL 2023'!$A$4:$H$2679,8,0)</f>
        <v>8900</v>
      </c>
    </row>
    <row r="751" spans="1:8" x14ac:dyDescent="0.2">
      <c r="A751" s="9">
        <v>9788416842124</v>
      </c>
      <c r="B751" t="s">
        <v>1446</v>
      </c>
      <c r="C751" t="s">
        <v>1447</v>
      </c>
      <c r="D751" t="s">
        <v>32</v>
      </c>
      <c r="E751" t="s">
        <v>33</v>
      </c>
      <c r="F751">
        <v>9</v>
      </c>
      <c r="G751">
        <v>6</v>
      </c>
      <c r="H751">
        <f>VLOOKUP(A751:A2542,'[1]AKAL - ABRIL 2023'!$A$4:$H$2679,8,0)</f>
        <v>9500</v>
      </c>
    </row>
    <row r="752" spans="1:8" x14ac:dyDescent="0.2">
      <c r="A752" s="9">
        <v>9788446006749</v>
      </c>
      <c r="B752" t="s">
        <v>1448</v>
      </c>
      <c r="C752" t="s">
        <v>1449</v>
      </c>
      <c r="D752" t="s">
        <v>19</v>
      </c>
      <c r="E752" t="s">
        <v>1450</v>
      </c>
      <c r="F752">
        <v>80</v>
      </c>
      <c r="G752">
        <v>0</v>
      </c>
      <c r="H752">
        <f>VLOOKUP(A752:A2543,'[1]AKAL - ABRIL 2023'!$A$4:$H$2679,8,0)</f>
        <v>8400</v>
      </c>
    </row>
    <row r="753" spans="1:8" x14ac:dyDescent="0.2">
      <c r="A753" s="9">
        <v>9788446050391</v>
      </c>
      <c r="B753" t="s">
        <v>1451</v>
      </c>
      <c r="C753" t="s">
        <v>20</v>
      </c>
      <c r="D753" t="s">
        <v>19</v>
      </c>
      <c r="E753" t="s">
        <v>100</v>
      </c>
      <c r="F753">
        <v>11</v>
      </c>
      <c r="G753">
        <v>1</v>
      </c>
      <c r="H753">
        <f>VLOOKUP(A753:A2544,'[1]AKAL - ABRIL 2023'!$A$4:$H$2679,8,0)</f>
        <v>9700</v>
      </c>
    </row>
    <row r="754" spans="1:8" x14ac:dyDescent="0.2">
      <c r="A754" s="9">
        <v>9788446010340</v>
      </c>
      <c r="B754" t="s">
        <v>1452</v>
      </c>
      <c r="C754" t="s">
        <v>1453</v>
      </c>
      <c r="D754" t="s">
        <v>19</v>
      </c>
      <c r="E754" t="s">
        <v>173</v>
      </c>
      <c r="F754">
        <v>2</v>
      </c>
      <c r="G754">
        <v>3</v>
      </c>
      <c r="H754">
        <f>VLOOKUP(A754:A2545,'[1]AKAL - ABRIL 2023'!$A$4:$H$2679,8,0)</f>
        <v>14600</v>
      </c>
    </row>
    <row r="755" spans="1:8" x14ac:dyDescent="0.2">
      <c r="A755" s="9">
        <v>9788432319013</v>
      </c>
      <c r="B755" t="s">
        <v>1454</v>
      </c>
      <c r="C755" t="s">
        <v>1455</v>
      </c>
      <c r="D755" t="s">
        <v>27</v>
      </c>
      <c r="E755" t="s">
        <v>1121</v>
      </c>
      <c r="F755">
        <v>0</v>
      </c>
      <c r="G755">
        <v>1</v>
      </c>
      <c r="H755">
        <f>VLOOKUP(A755:A2546,'[1]AKAL - ABRIL 2023'!$A$4:$H$2679,8,0)</f>
        <v>9500</v>
      </c>
    </row>
    <row r="756" spans="1:8" x14ac:dyDescent="0.2">
      <c r="A756" s="9">
        <v>9788446005742</v>
      </c>
      <c r="B756" t="s">
        <v>1456</v>
      </c>
      <c r="C756" t="s">
        <v>1457</v>
      </c>
      <c r="D756" t="s">
        <v>19</v>
      </c>
      <c r="E756" t="s">
        <v>36</v>
      </c>
      <c r="F756">
        <v>0</v>
      </c>
      <c r="G756">
        <v>0</v>
      </c>
      <c r="H756">
        <f>VLOOKUP(A756:A2547,'[1]AKAL - ABRIL 2023'!$A$4:$H$2679,8,0)</f>
        <v>14400</v>
      </c>
    </row>
    <row r="757" spans="1:8" x14ac:dyDescent="0.2">
      <c r="A757" s="9">
        <v>9788446004110</v>
      </c>
      <c r="B757" t="s">
        <v>1458</v>
      </c>
      <c r="C757" t="s">
        <v>1459</v>
      </c>
      <c r="D757" t="s">
        <v>19</v>
      </c>
      <c r="E757" t="s">
        <v>36</v>
      </c>
      <c r="F757">
        <v>0</v>
      </c>
      <c r="G757">
        <v>1</v>
      </c>
      <c r="H757">
        <f>VLOOKUP(A757:A2548,'[1]AKAL - ABRIL 2023'!$A$4:$H$2679,8,0)</f>
        <v>18400</v>
      </c>
    </row>
    <row r="758" spans="1:8" x14ac:dyDescent="0.2">
      <c r="A758" s="9">
        <v>9788446006206</v>
      </c>
      <c r="B758" t="s">
        <v>1460</v>
      </c>
      <c r="C758" t="s">
        <v>1461</v>
      </c>
      <c r="D758" t="s">
        <v>19</v>
      </c>
      <c r="E758" t="s">
        <v>36</v>
      </c>
      <c r="F758">
        <v>0</v>
      </c>
      <c r="G758">
        <v>0</v>
      </c>
      <c r="H758">
        <f>VLOOKUP(A758:A2549,'[1]AKAL - ABRIL 2023'!$A$4:$H$2679,8,0)</f>
        <v>14400</v>
      </c>
    </row>
    <row r="759" spans="1:8" x14ac:dyDescent="0.2">
      <c r="A759" s="9">
        <v>9788446030911</v>
      </c>
      <c r="B759" t="s">
        <v>1462</v>
      </c>
      <c r="C759" t="s">
        <v>1463</v>
      </c>
      <c r="D759" t="s">
        <v>19</v>
      </c>
      <c r="E759" t="s">
        <v>36</v>
      </c>
      <c r="F759">
        <v>0</v>
      </c>
      <c r="G759">
        <v>2</v>
      </c>
      <c r="H759">
        <f>VLOOKUP(A759:A2550,'[1]AKAL - ABRIL 2023'!$A$4:$H$2679,8,0)</f>
        <v>12700</v>
      </c>
    </row>
    <row r="760" spans="1:8" x14ac:dyDescent="0.2">
      <c r="A760" s="9">
        <v>9788432319273</v>
      </c>
      <c r="B760" t="s">
        <v>1464</v>
      </c>
      <c r="C760" t="s">
        <v>1465</v>
      </c>
      <c r="D760" t="s">
        <v>27</v>
      </c>
      <c r="E760" t="s">
        <v>1121</v>
      </c>
      <c r="F760">
        <v>10</v>
      </c>
      <c r="G760">
        <v>5</v>
      </c>
      <c r="H760">
        <f>VLOOKUP(A760:A2551,'[1]AKAL - ABRIL 2023'!$A$4:$H$2679,8,0)</f>
        <v>11500</v>
      </c>
    </row>
    <row r="761" spans="1:8" x14ac:dyDescent="0.2">
      <c r="A761" s="9">
        <v>9788446022732</v>
      </c>
      <c r="B761" t="s">
        <v>1466</v>
      </c>
      <c r="C761" t="s">
        <v>83</v>
      </c>
      <c r="D761" t="s">
        <v>19</v>
      </c>
      <c r="E761" t="s">
        <v>66</v>
      </c>
      <c r="F761">
        <v>0</v>
      </c>
      <c r="G761">
        <v>0</v>
      </c>
      <c r="H761">
        <f>VLOOKUP(A761:A2552,'[1]AKAL - ABRIL 2023'!$A$4:$H$2679,8,0)</f>
        <v>7100</v>
      </c>
    </row>
    <row r="762" spans="1:8" x14ac:dyDescent="0.2">
      <c r="A762" s="9">
        <v>9788432316197</v>
      </c>
      <c r="B762" t="s">
        <v>1467</v>
      </c>
      <c r="C762" t="s">
        <v>20</v>
      </c>
      <c r="D762" t="s">
        <v>27</v>
      </c>
      <c r="E762" t="s">
        <v>39</v>
      </c>
      <c r="F762">
        <v>0</v>
      </c>
      <c r="G762">
        <v>1</v>
      </c>
      <c r="H762">
        <f>VLOOKUP(A762:A2553,'[1]AKAL - ABRIL 2023'!$A$4:$H$2679,8,0)</f>
        <v>7500</v>
      </c>
    </row>
    <row r="763" spans="1:8" x14ac:dyDescent="0.2">
      <c r="A763" s="9">
        <v>9788432318443</v>
      </c>
      <c r="B763" t="s">
        <v>1468</v>
      </c>
      <c r="C763" t="s">
        <v>1469</v>
      </c>
      <c r="D763" t="s">
        <v>27</v>
      </c>
      <c r="E763" t="s">
        <v>1121</v>
      </c>
      <c r="F763">
        <v>7</v>
      </c>
      <c r="G763">
        <v>14</v>
      </c>
      <c r="H763">
        <f>VLOOKUP(A763:A2554,'[1]AKAL - ABRIL 2023'!$A$4:$H$2679,8,0)</f>
        <v>9800</v>
      </c>
    </row>
    <row r="764" spans="1:8" x14ac:dyDescent="0.2">
      <c r="A764" s="9">
        <v>9788432319808</v>
      </c>
      <c r="B764" t="s">
        <v>1470</v>
      </c>
      <c r="C764" t="s">
        <v>1471</v>
      </c>
      <c r="D764" t="s">
        <v>27</v>
      </c>
      <c r="E764" t="s">
        <v>1121</v>
      </c>
      <c r="F764">
        <v>1</v>
      </c>
      <c r="G764">
        <v>0</v>
      </c>
      <c r="H764">
        <f>VLOOKUP(A764:A2555,'[1]AKAL - ABRIL 2023'!$A$4:$H$2679,8,0)</f>
        <v>8500</v>
      </c>
    </row>
    <row r="765" spans="1:8" x14ac:dyDescent="0.2">
      <c r="A765" s="9">
        <v>9788446028871</v>
      </c>
      <c r="B765" t="s">
        <v>1472</v>
      </c>
      <c r="C765" t="s">
        <v>822</v>
      </c>
      <c r="D765" t="s">
        <v>19</v>
      </c>
      <c r="E765" t="s">
        <v>260</v>
      </c>
      <c r="F765">
        <v>0</v>
      </c>
      <c r="G765">
        <v>9</v>
      </c>
      <c r="H765">
        <f>VLOOKUP(A765:A2556,'[1]AKAL - ABRIL 2023'!$A$4:$H$2679,8,0)</f>
        <v>5100</v>
      </c>
    </row>
    <row r="766" spans="1:8" x14ac:dyDescent="0.2">
      <c r="A766" s="9">
        <v>9786079818548</v>
      </c>
      <c r="B766" t="s">
        <v>1473</v>
      </c>
      <c r="C766" t="s">
        <v>1474</v>
      </c>
      <c r="D766" t="s">
        <v>32</v>
      </c>
      <c r="E766" t="s">
        <v>33</v>
      </c>
      <c r="F766">
        <v>10</v>
      </c>
      <c r="G766">
        <v>4</v>
      </c>
      <c r="H766">
        <f>VLOOKUP(A766:A2557,'[1]AKAL - ABRIL 2023'!$A$4:$H$2679,8,0)</f>
        <v>3300</v>
      </c>
    </row>
    <row r="767" spans="1:8" x14ac:dyDescent="0.2">
      <c r="A767" s="9">
        <v>9788446012115</v>
      </c>
      <c r="B767" t="s">
        <v>1475</v>
      </c>
      <c r="C767" t="s">
        <v>421</v>
      </c>
      <c r="D767" t="s">
        <v>19</v>
      </c>
      <c r="E767" t="s">
        <v>36</v>
      </c>
      <c r="F767">
        <v>3</v>
      </c>
      <c r="G767">
        <v>3</v>
      </c>
      <c r="H767">
        <f>VLOOKUP(A767:A2558,'[1]AKAL - ABRIL 2023'!$A$4:$H$2679,8,0)</f>
        <v>11300</v>
      </c>
    </row>
    <row r="768" spans="1:8" x14ac:dyDescent="0.2">
      <c r="A768" s="9">
        <v>9788446051794</v>
      </c>
      <c r="B768" t="s">
        <v>1476</v>
      </c>
      <c r="C768" t="s">
        <v>1477</v>
      </c>
      <c r="D768" t="s">
        <v>19</v>
      </c>
      <c r="E768" t="s">
        <v>150</v>
      </c>
      <c r="F768">
        <v>0</v>
      </c>
      <c r="G768">
        <v>5</v>
      </c>
      <c r="H768">
        <f>VLOOKUP(A768:A2559,'[1]AKAL - ABRIL 2023'!$A$4:$H$2679,8,0)</f>
        <v>12400</v>
      </c>
    </row>
    <row r="769" spans="1:8" x14ac:dyDescent="0.2">
      <c r="A769" s="9">
        <v>9788446039464</v>
      </c>
      <c r="B769" t="s">
        <v>1478</v>
      </c>
      <c r="C769" t="s">
        <v>1479</v>
      </c>
      <c r="D769" t="s">
        <v>19</v>
      </c>
      <c r="E769" t="s">
        <v>29</v>
      </c>
      <c r="F769">
        <v>0</v>
      </c>
      <c r="G769">
        <v>1</v>
      </c>
      <c r="H769">
        <f>VLOOKUP(A769:A2560,'[1]AKAL - ABRIL 2023'!$A$4:$H$2679,8,0)</f>
        <v>2500</v>
      </c>
    </row>
    <row r="770" spans="1:8" x14ac:dyDescent="0.2">
      <c r="A770" s="9">
        <v>9788496797826</v>
      </c>
      <c r="B770" t="s">
        <v>1480</v>
      </c>
      <c r="C770" t="s">
        <v>1481</v>
      </c>
      <c r="D770" t="s">
        <v>32</v>
      </c>
      <c r="E770" t="s">
        <v>33</v>
      </c>
      <c r="F770">
        <v>0</v>
      </c>
      <c r="G770">
        <v>1</v>
      </c>
      <c r="H770">
        <f>VLOOKUP(A770:A2561,'[1]AKAL - ABRIL 2023'!$A$4:$H$2679,8,0)</f>
        <v>5600</v>
      </c>
    </row>
    <row r="771" spans="1:8" x14ac:dyDescent="0.2">
      <c r="A771" s="9">
        <v>9788446051435</v>
      </c>
      <c r="B771" t="s">
        <v>1483</v>
      </c>
      <c r="C771" t="s">
        <v>1484</v>
      </c>
      <c r="D771" t="s">
        <v>19</v>
      </c>
      <c r="E771" t="s">
        <v>78</v>
      </c>
      <c r="F771">
        <v>0</v>
      </c>
      <c r="G771">
        <v>1</v>
      </c>
      <c r="H771">
        <f>VLOOKUP(A771:A2562,'[1]AKAL - ABRIL 2023'!$A$4:$H$2679,8,0)</f>
        <v>9400</v>
      </c>
    </row>
    <row r="772" spans="1:8" x14ac:dyDescent="0.2">
      <c r="A772" s="9">
        <v>9788446020608</v>
      </c>
      <c r="B772" t="s">
        <v>1485</v>
      </c>
      <c r="C772" t="s">
        <v>1486</v>
      </c>
      <c r="D772" t="s">
        <v>19</v>
      </c>
      <c r="E772" t="s">
        <v>422</v>
      </c>
      <c r="F772">
        <v>0</v>
      </c>
      <c r="G772">
        <v>1</v>
      </c>
      <c r="H772">
        <f>VLOOKUP(A772:A2563,'[1]AKAL - ABRIL 2023'!$A$4:$H$2679,8,0)</f>
        <v>7700</v>
      </c>
    </row>
    <row r="773" spans="1:8" x14ac:dyDescent="0.2">
      <c r="A773" s="9">
        <v>9786079753726</v>
      </c>
      <c r="B773" t="s">
        <v>1487</v>
      </c>
      <c r="C773" t="s">
        <v>1488</v>
      </c>
      <c r="D773" t="s">
        <v>86</v>
      </c>
      <c r="E773" t="s">
        <v>87</v>
      </c>
      <c r="F773">
        <v>32</v>
      </c>
      <c r="G773">
        <v>32</v>
      </c>
      <c r="H773">
        <f>VLOOKUP(A773:A2564,'[1]AKAL - ABRIL 2023'!$A$4:$H$2679,8,0)</f>
        <v>11600</v>
      </c>
    </row>
    <row r="774" spans="1:8" x14ac:dyDescent="0.2">
      <c r="A774" s="9">
        <v>9788432320309</v>
      </c>
      <c r="B774" t="s">
        <v>1489</v>
      </c>
      <c r="C774" t="s">
        <v>1490</v>
      </c>
      <c r="D774" t="s">
        <v>27</v>
      </c>
      <c r="E774" t="s">
        <v>39</v>
      </c>
      <c r="F774">
        <v>3</v>
      </c>
      <c r="G774">
        <v>5</v>
      </c>
      <c r="H774">
        <f>VLOOKUP(A774:A2565,'[1]AKAL - ABRIL 2023'!$A$4:$H$2679,8,0)</f>
        <v>7000</v>
      </c>
    </row>
    <row r="775" spans="1:8" x14ac:dyDescent="0.2">
      <c r="A775" s="9">
        <v>9788446018292</v>
      </c>
      <c r="B775" t="s">
        <v>1491</v>
      </c>
      <c r="C775" t="s">
        <v>83</v>
      </c>
      <c r="D775" t="s">
        <v>19</v>
      </c>
      <c r="E775" t="s">
        <v>66</v>
      </c>
      <c r="F775">
        <v>0</v>
      </c>
      <c r="G775">
        <v>0</v>
      </c>
      <c r="H775">
        <f>VLOOKUP(A775:A2566,'[1]AKAL - ABRIL 2023'!$A$4:$H$2679,8,0)</f>
        <v>15000</v>
      </c>
    </row>
    <row r="776" spans="1:8" x14ac:dyDescent="0.2">
      <c r="A776" s="9">
        <v>9788446031185</v>
      </c>
      <c r="B776" t="s">
        <v>1492</v>
      </c>
      <c r="C776" t="s">
        <v>726</v>
      </c>
      <c r="D776" t="s">
        <v>19</v>
      </c>
      <c r="E776" t="s">
        <v>58</v>
      </c>
      <c r="F776">
        <v>2</v>
      </c>
      <c r="G776">
        <v>5</v>
      </c>
      <c r="H776">
        <f>VLOOKUP(A776:A2567,'[1]AKAL - ABRIL 2023'!$A$4:$H$2679,8,0)</f>
        <v>7600</v>
      </c>
    </row>
    <row r="777" spans="1:8" x14ac:dyDescent="0.2">
      <c r="A777" s="9">
        <v>9788446041887</v>
      </c>
      <c r="B777" t="s">
        <v>1493</v>
      </c>
      <c r="C777" t="s">
        <v>1494</v>
      </c>
      <c r="D777" t="s">
        <v>19</v>
      </c>
      <c r="E777" t="s">
        <v>58</v>
      </c>
      <c r="F777">
        <v>17</v>
      </c>
      <c r="G777">
        <v>1</v>
      </c>
      <c r="H777">
        <f>VLOOKUP(A777:A2568,'[1]AKAL - ABRIL 2023'!$A$4:$H$2679,8,0)</f>
        <v>9100</v>
      </c>
    </row>
    <row r="778" spans="1:8" x14ac:dyDescent="0.2">
      <c r="A778" s="9">
        <v>9788446016519</v>
      </c>
      <c r="B778" t="s">
        <v>1495</v>
      </c>
      <c r="C778" t="s">
        <v>1496</v>
      </c>
      <c r="D778" t="s">
        <v>19</v>
      </c>
      <c r="E778" t="s">
        <v>77</v>
      </c>
      <c r="F778">
        <v>0</v>
      </c>
      <c r="G778">
        <v>6</v>
      </c>
      <c r="H778">
        <f>VLOOKUP(A778:A2569,'[1]AKAL - ABRIL 2023'!$A$4:$H$2679,8,0)</f>
        <v>8500</v>
      </c>
    </row>
    <row r="779" spans="1:8" x14ac:dyDescent="0.2">
      <c r="A779" s="9">
        <v>9788446047995</v>
      </c>
      <c r="B779" t="s">
        <v>1497</v>
      </c>
      <c r="C779" t="s">
        <v>1498</v>
      </c>
      <c r="D779" t="s">
        <v>19</v>
      </c>
      <c r="E779" t="s">
        <v>78</v>
      </c>
      <c r="F779">
        <v>0</v>
      </c>
      <c r="G779">
        <v>3</v>
      </c>
      <c r="H779">
        <f>VLOOKUP(A779:A2570,'[1]AKAL - ABRIL 2023'!$A$4:$H$2679,8,0)</f>
        <v>11300</v>
      </c>
    </row>
    <row r="780" spans="1:8" x14ac:dyDescent="0.2">
      <c r="A780" s="9">
        <v>9788432318368</v>
      </c>
      <c r="B780" t="s">
        <v>1499</v>
      </c>
      <c r="C780" t="s">
        <v>1500</v>
      </c>
      <c r="D780" t="s">
        <v>27</v>
      </c>
      <c r="E780" t="s">
        <v>39</v>
      </c>
      <c r="F780">
        <v>10</v>
      </c>
      <c r="G780">
        <v>0</v>
      </c>
      <c r="H780">
        <f>VLOOKUP(A780:A2571,'[1]AKAL - ABRIL 2023'!$A$4:$H$2679,8,0)</f>
        <v>9400</v>
      </c>
    </row>
    <row r="781" spans="1:8" x14ac:dyDescent="0.2">
      <c r="A781" s="9">
        <v>9788446050131</v>
      </c>
      <c r="B781" t="s">
        <v>1501</v>
      </c>
      <c r="C781" t="s">
        <v>1502</v>
      </c>
      <c r="D781" t="s">
        <v>355</v>
      </c>
      <c r="E781" t="s">
        <v>958</v>
      </c>
      <c r="F781">
        <v>255</v>
      </c>
      <c r="G781">
        <v>28</v>
      </c>
      <c r="H781">
        <f>VLOOKUP(A781:A2572,'[1]AKAL - ABRIL 2023'!$A$4:$H$2679,8,0)</f>
        <v>2900</v>
      </c>
    </row>
    <row r="782" spans="1:8" x14ac:dyDescent="0.2">
      <c r="A782" s="9">
        <v>9788446044840</v>
      </c>
      <c r="B782" t="s">
        <v>1503</v>
      </c>
      <c r="C782" t="s">
        <v>1504</v>
      </c>
      <c r="D782" t="s">
        <v>19</v>
      </c>
      <c r="E782" t="s">
        <v>42</v>
      </c>
      <c r="F782">
        <v>15</v>
      </c>
      <c r="G782">
        <v>4</v>
      </c>
      <c r="H782">
        <f>VLOOKUP(A782:A2573,'[1]AKAL - ABRIL 2023'!$A$4:$H$2679,8,0)</f>
        <v>7100</v>
      </c>
    </row>
    <row r="783" spans="1:8" x14ac:dyDescent="0.2">
      <c r="A783" s="9">
        <v>9788446037743</v>
      </c>
      <c r="B783" t="s">
        <v>1506</v>
      </c>
      <c r="C783" t="s">
        <v>20</v>
      </c>
      <c r="D783" t="s">
        <v>19</v>
      </c>
      <c r="E783" t="s">
        <v>99</v>
      </c>
      <c r="F783">
        <v>0</v>
      </c>
      <c r="G783">
        <v>5</v>
      </c>
      <c r="H783">
        <f>VLOOKUP(A783:A2574,'[1]AKAL - ABRIL 2023'!$A$4:$H$2679,8,0)</f>
        <v>4100</v>
      </c>
    </row>
    <row r="784" spans="1:8" x14ac:dyDescent="0.2">
      <c r="A784" s="9">
        <v>9788446027799</v>
      </c>
      <c r="B784" t="s">
        <v>1507</v>
      </c>
      <c r="C784" t="s">
        <v>1508</v>
      </c>
      <c r="D784" t="s">
        <v>19</v>
      </c>
      <c r="E784" t="s">
        <v>29</v>
      </c>
      <c r="F784">
        <v>32</v>
      </c>
      <c r="G784">
        <v>0</v>
      </c>
      <c r="H784">
        <f>VLOOKUP(A784:A2575,'[1]AKAL - ABRIL 2023'!$A$4:$H$2679,8,0)</f>
        <v>9100</v>
      </c>
    </row>
    <row r="785" spans="1:8" x14ac:dyDescent="0.2">
      <c r="A785" s="9">
        <v>9788470904745</v>
      </c>
      <c r="B785" t="s">
        <v>1509</v>
      </c>
      <c r="C785" t="s">
        <v>404</v>
      </c>
      <c r="D785" t="s">
        <v>91</v>
      </c>
      <c r="E785" t="s">
        <v>92</v>
      </c>
      <c r="F785">
        <v>15</v>
      </c>
      <c r="G785">
        <v>13</v>
      </c>
      <c r="H785">
        <f>VLOOKUP(A785:A2576,'[1]AKAL - ABRIL 2023'!$A$4:$H$2679,8,0)</f>
        <v>8500</v>
      </c>
    </row>
    <row r="786" spans="1:8" x14ac:dyDescent="0.2">
      <c r="A786" s="9">
        <v>9788446051374</v>
      </c>
      <c r="B786" t="s">
        <v>1510</v>
      </c>
      <c r="C786" t="s">
        <v>1511</v>
      </c>
      <c r="D786" t="s">
        <v>355</v>
      </c>
      <c r="E786" t="s">
        <v>826</v>
      </c>
      <c r="F786">
        <v>321</v>
      </c>
      <c r="G786">
        <v>35</v>
      </c>
      <c r="H786">
        <f>VLOOKUP(A786:A2577,'[1]AKAL - ABRIL 2023'!$A$4:$H$2679,8,0)</f>
        <v>3500</v>
      </c>
    </row>
    <row r="787" spans="1:8" x14ac:dyDescent="0.2">
      <c r="A787" s="9">
        <v>9788446047094</v>
      </c>
      <c r="B787" t="s">
        <v>1512</v>
      </c>
      <c r="C787" t="s">
        <v>20</v>
      </c>
      <c r="D787" t="s">
        <v>19</v>
      </c>
      <c r="E787" t="s">
        <v>95</v>
      </c>
      <c r="F787">
        <v>16</v>
      </c>
      <c r="G787">
        <v>8</v>
      </c>
      <c r="H787">
        <f>VLOOKUP(A787:A2578,'[1]AKAL - ABRIL 2023'!$A$4:$H$2679,8,0)</f>
        <v>13000</v>
      </c>
    </row>
    <row r="788" spans="1:8" x14ac:dyDescent="0.2">
      <c r="A788" s="9">
        <v>9788446032694</v>
      </c>
      <c r="B788" t="s">
        <v>1513</v>
      </c>
      <c r="C788" t="s">
        <v>1514</v>
      </c>
      <c r="D788" t="s">
        <v>19</v>
      </c>
      <c r="E788" t="s">
        <v>36</v>
      </c>
      <c r="F788">
        <v>1</v>
      </c>
      <c r="G788">
        <v>2</v>
      </c>
      <c r="H788">
        <f>VLOOKUP(A788:A2579,'[1]AKAL - ABRIL 2023'!$A$4:$H$2679,8,0)</f>
        <v>17500</v>
      </c>
    </row>
    <row r="789" spans="1:8" x14ac:dyDescent="0.2">
      <c r="A789" s="9">
        <v>9788446048961</v>
      </c>
      <c r="B789" t="s">
        <v>1515</v>
      </c>
      <c r="C789" t="s">
        <v>1514</v>
      </c>
      <c r="D789" t="s">
        <v>19</v>
      </c>
      <c r="E789" t="s">
        <v>150</v>
      </c>
      <c r="F789">
        <v>11</v>
      </c>
      <c r="G789">
        <v>4</v>
      </c>
      <c r="H789">
        <f>VLOOKUP(A789:A2580,'[1]AKAL - ABRIL 2023'!$A$4:$H$2679,8,0)</f>
        <v>10800</v>
      </c>
    </row>
    <row r="790" spans="1:8" x14ac:dyDescent="0.2">
      <c r="A790" s="9">
        <v>9788432319112</v>
      </c>
      <c r="B790" t="s">
        <v>1516</v>
      </c>
      <c r="C790" t="s">
        <v>1517</v>
      </c>
      <c r="D790" t="s">
        <v>27</v>
      </c>
      <c r="E790" t="s">
        <v>1518</v>
      </c>
      <c r="F790">
        <v>9</v>
      </c>
      <c r="G790">
        <v>4</v>
      </c>
      <c r="H790">
        <f>VLOOKUP(A790:A2581,'[1]AKAL - ABRIL 2023'!$A$4:$H$2679,8,0)</f>
        <v>9500</v>
      </c>
    </row>
    <row r="791" spans="1:8" x14ac:dyDescent="0.2">
      <c r="A791" s="9">
        <v>9788432320323</v>
      </c>
      <c r="B791" t="s">
        <v>1519</v>
      </c>
      <c r="C791" t="s">
        <v>1517</v>
      </c>
      <c r="D791" t="s">
        <v>27</v>
      </c>
      <c r="E791" t="s">
        <v>39</v>
      </c>
      <c r="F791">
        <v>0</v>
      </c>
      <c r="G791">
        <v>1</v>
      </c>
      <c r="H791">
        <f>VLOOKUP(A791:A2582,'[1]AKAL - ABRIL 2023'!$A$4:$H$2679,8,0)</f>
        <v>9500</v>
      </c>
    </row>
    <row r="792" spans="1:8" x14ac:dyDescent="0.2">
      <c r="A792" s="9">
        <v>9789878367170</v>
      </c>
      <c r="B792" t="s">
        <v>1520</v>
      </c>
      <c r="C792" t="s">
        <v>85</v>
      </c>
      <c r="D792" t="s">
        <v>108</v>
      </c>
      <c r="E792" t="s">
        <v>87</v>
      </c>
      <c r="F792">
        <v>327</v>
      </c>
      <c r="G792">
        <v>32</v>
      </c>
      <c r="H792">
        <f>VLOOKUP(A792:A2583,'[1]AKAL - ABRIL 2023'!$A$4:$H$2679,8,0)</f>
        <v>11000</v>
      </c>
    </row>
    <row r="793" spans="1:8" x14ac:dyDescent="0.2">
      <c r="A793" s="9">
        <v>9788446012931</v>
      </c>
      <c r="B793" t="s">
        <v>1521</v>
      </c>
      <c r="C793" t="s">
        <v>1522</v>
      </c>
      <c r="D793" t="s">
        <v>19</v>
      </c>
      <c r="E793" t="s">
        <v>36</v>
      </c>
      <c r="F793">
        <v>1</v>
      </c>
      <c r="G793">
        <v>0</v>
      </c>
      <c r="H793">
        <f>VLOOKUP(A793:A2584,'[1]AKAL - ABRIL 2023'!$A$4:$H$2679,8,0)</f>
        <v>12300</v>
      </c>
    </row>
    <row r="794" spans="1:8" x14ac:dyDescent="0.2">
      <c r="A794" s="9">
        <v>9788446028758</v>
      </c>
      <c r="B794" t="s">
        <v>1523</v>
      </c>
      <c r="C794" t="s">
        <v>28</v>
      </c>
      <c r="D794" t="s">
        <v>19</v>
      </c>
      <c r="E794" t="s">
        <v>100</v>
      </c>
      <c r="F794">
        <v>0</v>
      </c>
      <c r="G794">
        <v>13</v>
      </c>
      <c r="H794">
        <f>VLOOKUP(A794:A2585,'[1]AKAL - ABRIL 2023'!$A$4:$H$2679,8,0)</f>
        <v>12000</v>
      </c>
    </row>
    <row r="795" spans="1:8" x14ac:dyDescent="0.2">
      <c r="A795" s="9">
        <v>9789878367026</v>
      </c>
      <c r="B795" t="s">
        <v>1524</v>
      </c>
      <c r="C795" t="s">
        <v>85</v>
      </c>
      <c r="D795" t="s">
        <v>108</v>
      </c>
      <c r="E795" t="s">
        <v>87</v>
      </c>
      <c r="F795">
        <v>2</v>
      </c>
      <c r="G795">
        <v>4</v>
      </c>
      <c r="H795">
        <f>VLOOKUP(A795:A2586,'[1]AKAL - ABRIL 2023'!$A$4:$H$2679,8,0)</f>
        <v>7100</v>
      </c>
    </row>
    <row r="796" spans="1:8" x14ac:dyDescent="0.2">
      <c r="A796" s="9">
        <v>9788446050346</v>
      </c>
      <c r="B796" t="s">
        <v>1525</v>
      </c>
      <c r="C796" t="s">
        <v>1526</v>
      </c>
      <c r="D796" t="s">
        <v>19</v>
      </c>
      <c r="E796" t="s">
        <v>395</v>
      </c>
      <c r="F796">
        <v>0</v>
      </c>
      <c r="G796">
        <v>4</v>
      </c>
      <c r="H796">
        <f>VLOOKUP(A796:A2587,'[1]AKAL - ABRIL 2023'!$A$4:$H$2679,8,0)</f>
        <v>9900</v>
      </c>
    </row>
    <row r="797" spans="1:8" x14ac:dyDescent="0.2">
      <c r="A797" s="9">
        <v>9788446023418</v>
      </c>
      <c r="B797" t="s">
        <v>1527</v>
      </c>
      <c r="C797" t="s">
        <v>1528</v>
      </c>
      <c r="D797" t="s">
        <v>19</v>
      </c>
      <c r="E797" t="s">
        <v>314</v>
      </c>
      <c r="F797">
        <v>2</v>
      </c>
      <c r="G797">
        <v>3</v>
      </c>
      <c r="H797">
        <f>VLOOKUP(A797:A2588,'[1]AKAL - ABRIL 2023'!$A$4:$H$2679,8,0)</f>
        <v>10800</v>
      </c>
    </row>
    <row r="798" spans="1:8" x14ac:dyDescent="0.2">
      <c r="A798" s="9">
        <v>9788446044963</v>
      </c>
      <c r="B798" t="s">
        <v>1529</v>
      </c>
      <c r="C798" t="s">
        <v>1530</v>
      </c>
      <c r="D798" t="s">
        <v>19</v>
      </c>
      <c r="E798" t="s">
        <v>66</v>
      </c>
      <c r="F798">
        <v>19</v>
      </c>
      <c r="G798">
        <v>16</v>
      </c>
      <c r="H798">
        <f>VLOOKUP(A798:A2589,'[1]AKAL - ABRIL 2023'!$A$4:$H$2679,8,0)</f>
        <v>9500</v>
      </c>
    </row>
    <row r="799" spans="1:8" x14ac:dyDescent="0.2">
      <c r="A799" s="9">
        <v>9788446036159</v>
      </c>
      <c r="B799" t="s">
        <v>1531</v>
      </c>
      <c r="C799" t="s">
        <v>1532</v>
      </c>
      <c r="D799" t="s">
        <v>19</v>
      </c>
      <c r="E799" t="s">
        <v>58</v>
      </c>
      <c r="F799">
        <v>1</v>
      </c>
      <c r="G799">
        <v>8</v>
      </c>
      <c r="H799">
        <f>VLOOKUP(A799:A2590,'[1]AKAL - ABRIL 2023'!$A$4:$H$2679,8,0)</f>
        <v>7600</v>
      </c>
    </row>
    <row r="800" spans="1:8" x14ac:dyDescent="0.2">
      <c r="A800" s="9">
        <v>9788446043706</v>
      </c>
      <c r="B800" t="s">
        <v>1533</v>
      </c>
      <c r="C800" t="s">
        <v>1433</v>
      </c>
      <c r="D800" t="s">
        <v>19</v>
      </c>
      <c r="E800" t="s">
        <v>42</v>
      </c>
      <c r="F800">
        <v>7</v>
      </c>
      <c r="G800">
        <v>7</v>
      </c>
      <c r="H800">
        <f>VLOOKUP(A800:A2591,'[1]AKAL - ABRIL 2023'!$A$4:$H$2679,8,0)</f>
        <v>10500</v>
      </c>
    </row>
    <row r="801" spans="1:8" x14ac:dyDescent="0.2">
      <c r="A801" s="9">
        <v>9788446021490</v>
      </c>
      <c r="B801" t="s">
        <v>1534</v>
      </c>
      <c r="C801" t="s">
        <v>1535</v>
      </c>
      <c r="D801" t="s">
        <v>19</v>
      </c>
      <c r="E801" t="s">
        <v>36</v>
      </c>
      <c r="F801">
        <v>0</v>
      </c>
      <c r="G801">
        <v>0</v>
      </c>
      <c r="H801">
        <f>VLOOKUP(A801:A2592,'[1]AKAL - ABRIL 2023'!$A$4:$H$2679,8,0)</f>
        <v>36700</v>
      </c>
    </row>
    <row r="802" spans="1:8" x14ac:dyDescent="0.2">
      <c r="A802" s="9">
        <v>9788446023838</v>
      </c>
      <c r="B802" t="s">
        <v>1536</v>
      </c>
      <c r="C802" t="s">
        <v>1537</v>
      </c>
      <c r="D802" t="s">
        <v>19</v>
      </c>
      <c r="E802" t="s">
        <v>49</v>
      </c>
      <c r="F802">
        <v>1</v>
      </c>
      <c r="G802">
        <v>1</v>
      </c>
      <c r="H802">
        <f>VLOOKUP(A802:A2593,'[1]AKAL - ABRIL 2023'!$A$4:$H$2679,8,0)</f>
        <v>14600</v>
      </c>
    </row>
    <row r="803" spans="1:8" x14ac:dyDescent="0.2">
      <c r="A803" s="9">
        <v>9788446001904</v>
      </c>
      <c r="B803" t="s">
        <v>1538</v>
      </c>
      <c r="C803" t="s">
        <v>1539</v>
      </c>
      <c r="D803" t="s">
        <v>19</v>
      </c>
      <c r="E803" t="s">
        <v>130</v>
      </c>
      <c r="F803">
        <v>0</v>
      </c>
      <c r="G803">
        <v>0</v>
      </c>
      <c r="H803">
        <f>VLOOKUP(A803:A2594,'[1]AKAL - ABRIL 2023'!$A$4:$H$2679,8,0)</f>
        <v>19200</v>
      </c>
    </row>
    <row r="804" spans="1:8" x14ac:dyDescent="0.2">
      <c r="A804" s="9">
        <v>9788446052463</v>
      </c>
      <c r="B804" t="s">
        <v>1540</v>
      </c>
      <c r="C804" t="s">
        <v>1541</v>
      </c>
      <c r="D804" t="s">
        <v>19</v>
      </c>
      <c r="E804" t="s">
        <v>211</v>
      </c>
      <c r="F804">
        <v>7</v>
      </c>
      <c r="G804">
        <v>0</v>
      </c>
      <c r="H804">
        <f>VLOOKUP(A804:A2595,'[1]AKAL - ABRIL 2023'!$A$4:$H$2679,8,0)</f>
        <v>15200</v>
      </c>
    </row>
    <row r="805" spans="1:8" x14ac:dyDescent="0.2">
      <c r="A805" s="9">
        <v>9788446044581</v>
      </c>
      <c r="B805" t="s">
        <v>1542</v>
      </c>
      <c r="C805" t="s">
        <v>1543</v>
      </c>
      <c r="D805" t="s">
        <v>19</v>
      </c>
      <c r="E805" t="s">
        <v>29</v>
      </c>
      <c r="F805">
        <v>6</v>
      </c>
      <c r="G805">
        <v>8</v>
      </c>
      <c r="H805">
        <f>VLOOKUP(A805:A2596,'[1]AKAL - ABRIL 2023'!$A$4:$H$2679,8,0)</f>
        <v>5300</v>
      </c>
    </row>
    <row r="806" spans="1:8" x14ac:dyDescent="0.2">
      <c r="A806" s="9">
        <v>9788446015093</v>
      </c>
      <c r="B806" t="s">
        <v>1544</v>
      </c>
      <c r="C806" t="s">
        <v>1545</v>
      </c>
      <c r="D806" t="s">
        <v>19</v>
      </c>
      <c r="E806" t="s">
        <v>314</v>
      </c>
      <c r="F806">
        <v>2</v>
      </c>
      <c r="G806">
        <v>2</v>
      </c>
      <c r="H806">
        <f>VLOOKUP(A806:A2597,'[1]AKAL - ABRIL 2023'!$A$4:$H$2679,8,0)</f>
        <v>13700</v>
      </c>
    </row>
    <row r="807" spans="1:8" x14ac:dyDescent="0.2">
      <c r="A807" s="9">
        <v>9788446010227</v>
      </c>
      <c r="B807" t="s">
        <v>1546</v>
      </c>
      <c r="C807" t="s">
        <v>1547</v>
      </c>
      <c r="D807" t="s">
        <v>19</v>
      </c>
      <c r="E807" t="s">
        <v>321</v>
      </c>
      <c r="F807">
        <v>1</v>
      </c>
      <c r="G807">
        <v>0</v>
      </c>
      <c r="H807">
        <f>VLOOKUP(A807:A2598,'[1]AKAL - ABRIL 2023'!$A$4:$H$2679,8,0)</f>
        <v>10800</v>
      </c>
    </row>
    <row r="808" spans="1:8" x14ac:dyDescent="0.2">
      <c r="A808" s="9">
        <v>9788487756016</v>
      </c>
      <c r="B808" t="s">
        <v>1548</v>
      </c>
      <c r="C808" t="s">
        <v>1549</v>
      </c>
      <c r="D808" t="s">
        <v>22</v>
      </c>
      <c r="E808" t="s">
        <v>134</v>
      </c>
      <c r="F808">
        <v>123</v>
      </c>
      <c r="G808">
        <v>7</v>
      </c>
      <c r="H808">
        <f>VLOOKUP(A808:A2599,'[1]AKAL - ABRIL 2023'!$A$4:$H$2679,8,0)</f>
        <v>16000</v>
      </c>
    </row>
    <row r="809" spans="1:8" x14ac:dyDescent="0.2">
      <c r="A809" s="9">
        <v>9788496669673</v>
      </c>
      <c r="B809" t="s">
        <v>1550</v>
      </c>
      <c r="C809" t="s">
        <v>994</v>
      </c>
      <c r="D809" t="s">
        <v>22</v>
      </c>
      <c r="E809" t="s">
        <v>134</v>
      </c>
      <c r="F809">
        <v>0</v>
      </c>
      <c r="G809">
        <v>6</v>
      </c>
      <c r="H809">
        <f>VLOOKUP(A809:A2600,'[1]AKAL - ABRIL 2023'!$A$4:$H$2679,8,0)</f>
        <v>12000</v>
      </c>
    </row>
    <row r="810" spans="1:8" x14ac:dyDescent="0.2">
      <c r="A810" s="9">
        <v>9788432316784</v>
      </c>
      <c r="B810" t="s">
        <v>1551</v>
      </c>
      <c r="C810" t="s">
        <v>185</v>
      </c>
      <c r="D810" t="s">
        <v>27</v>
      </c>
      <c r="E810" t="s">
        <v>186</v>
      </c>
      <c r="F810">
        <v>24</v>
      </c>
      <c r="G810">
        <v>19</v>
      </c>
      <c r="H810">
        <f>VLOOKUP(A810:A2601,'[1]AKAL - ABRIL 2023'!$A$4:$H$2679,8,0)</f>
        <v>1800</v>
      </c>
    </row>
    <row r="811" spans="1:8" x14ac:dyDescent="0.2">
      <c r="A811" s="9">
        <v>9788446043256</v>
      </c>
      <c r="B811" t="s">
        <v>1552</v>
      </c>
      <c r="C811" t="s">
        <v>1553</v>
      </c>
      <c r="D811" t="s">
        <v>19</v>
      </c>
      <c r="E811" t="s">
        <v>58</v>
      </c>
      <c r="F811">
        <v>3</v>
      </c>
      <c r="G811">
        <v>23</v>
      </c>
      <c r="H811">
        <f>VLOOKUP(A811:A2602,'[1]AKAL - ABRIL 2023'!$A$4:$H$2679,8,0)</f>
        <v>10400</v>
      </c>
    </row>
    <row r="812" spans="1:8" x14ac:dyDescent="0.2">
      <c r="A812" s="9">
        <v>9788446029441</v>
      </c>
      <c r="B812" t="s">
        <v>1554</v>
      </c>
      <c r="C812" t="s">
        <v>726</v>
      </c>
      <c r="D812" t="s">
        <v>19</v>
      </c>
      <c r="E812" t="s">
        <v>69</v>
      </c>
      <c r="F812">
        <v>1</v>
      </c>
      <c r="G812">
        <v>10</v>
      </c>
      <c r="H812">
        <f>VLOOKUP(A812:A2603,'[1]AKAL - ABRIL 2023'!$A$4:$H$2679,8,0)</f>
        <v>4300</v>
      </c>
    </row>
    <row r="813" spans="1:8" x14ac:dyDescent="0.2">
      <c r="A813" s="9">
        <v>9788446045649</v>
      </c>
      <c r="B813" t="s">
        <v>1555</v>
      </c>
      <c r="C813" t="s">
        <v>1556</v>
      </c>
      <c r="D813" t="s">
        <v>19</v>
      </c>
      <c r="E813" t="s">
        <v>328</v>
      </c>
      <c r="F813">
        <v>7</v>
      </c>
      <c r="G813">
        <v>0</v>
      </c>
      <c r="H813">
        <f>VLOOKUP(A813:A2604,'[1]AKAL - ABRIL 2023'!$A$4:$H$2679,8,0)</f>
        <v>24000</v>
      </c>
    </row>
    <row r="814" spans="1:8" x14ac:dyDescent="0.2">
      <c r="A814" s="9">
        <v>9788446050704</v>
      </c>
      <c r="B814" t="s">
        <v>1557</v>
      </c>
      <c r="C814" t="s">
        <v>1558</v>
      </c>
      <c r="D814" t="s">
        <v>19</v>
      </c>
      <c r="E814" t="s">
        <v>26</v>
      </c>
      <c r="F814">
        <v>8</v>
      </c>
      <c r="G814">
        <v>8</v>
      </c>
      <c r="H814">
        <f>VLOOKUP(A814:A2605,'[1]AKAL - ABRIL 2023'!$A$4:$H$2679,8,0)</f>
        <v>9800</v>
      </c>
    </row>
    <row r="815" spans="1:8" x14ac:dyDescent="0.2">
      <c r="A815" s="9">
        <v>9788446047179</v>
      </c>
      <c r="B815" t="s">
        <v>1559</v>
      </c>
      <c r="C815" t="s">
        <v>1560</v>
      </c>
      <c r="D815" t="s">
        <v>19</v>
      </c>
      <c r="E815" t="s">
        <v>226</v>
      </c>
      <c r="F815">
        <v>0</v>
      </c>
      <c r="G815">
        <v>4</v>
      </c>
      <c r="H815">
        <f>VLOOKUP(A815:A2606,'[1]AKAL - ABRIL 2023'!$A$4:$H$2679,8,0)</f>
        <v>8500</v>
      </c>
    </row>
    <row r="816" spans="1:8" x14ac:dyDescent="0.2">
      <c r="A816" s="9">
        <v>9788446051510</v>
      </c>
      <c r="B816" t="s">
        <v>1561</v>
      </c>
      <c r="C816" t="s">
        <v>1041</v>
      </c>
      <c r="D816" t="s">
        <v>19</v>
      </c>
      <c r="E816" t="s">
        <v>66</v>
      </c>
      <c r="F816">
        <v>5</v>
      </c>
      <c r="G816">
        <v>4</v>
      </c>
      <c r="H816">
        <f>VLOOKUP(A816:A2607,'[1]AKAL - ABRIL 2023'!$A$4:$H$2679,8,0)</f>
        <v>9400</v>
      </c>
    </row>
    <row r="817" spans="1:8" x14ac:dyDescent="0.2">
      <c r="A817" s="9">
        <v>9788446050902</v>
      </c>
      <c r="B817" t="s">
        <v>1562</v>
      </c>
      <c r="C817" t="s">
        <v>1563</v>
      </c>
      <c r="D817" t="s">
        <v>19</v>
      </c>
      <c r="E817" t="s">
        <v>58</v>
      </c>
      <c r="F817">
        <v>3</v>
      </c>
      <c r="G817">
        <v>9</v>
      </c>
      <c r="H817">
        <f>VLOOKUP(A817:A2608,'[1]AKAL - ABRIL 2023'!$A$4:$H$2679,8,0)</f>
        <v>7100</v>
      </c>
    </row>
    <row r="818" spans="1:8" x14ac:dyDescent="0.2">
      <c r="A818" s="9">
        <v>9788446035169</v>
      </c>
      <c r="B818" t="s">
        <v>1564</v>
      </c>
      <c r="C818" t="s">
        <v>1565</v>
      </c>
      <c r="D818" t="s">
        <v>19</v>
      </c>
      <c r="E818" t="s">
        <v>400</v>
      </c>
      <c r="F818">
        <v>0</v>
      </c>
      <c r="G818">
        <v>3</v>
      </c>
      <c r="H818">
        <f>VLOOKUP(A818:A2609,'[1]AKAL - ABRIL 2023'!$A$4:$H$2679,8,0)</f>
        <v>9800</v>
      </c>
    </row>
    <row r="819" spans="1:8" x14ac:dyDescent="0.2">
      <c r="A819" s="9">
        <v>9788446022275</v>
      </c>
      <c r="B819" t="s">
        <v>1566</v>
      </c>
      <c r="C819" t="s">
        <v>1567</v>
      </c>
      <c r="D819" t="s">
        <v>19</v>
      </c>
      <c r="E819" t="s">
        <v>400</v>
      </c>
      <c r="F819">
        <v>27</v>
      </c>
      <c r="G819">
        <v>0</v>
      </c>
      <c r="H819">
        <f>VLOOKUP(A819:A2610,'[1]AKAL - ABRIL 2023'!$A$4:$H$2679,8,0)</f>
        <v>17000</v>
      </c>
    </row>
    <row r="820" spans="1:8" x14ac:dyDescent="0.2">
      <c r="A820" s="9">
        <v>9788432310720</v>
      </c>
      <c r="B820" t="s">
        <v>1568</v>
      </c>
      <c r="C820" t="s">
        <v>1569</v>
      </c>
      <c r="D820" t="s">
        <v>27</v>
      </c>
      <c r="E820" t="s">
        <v>39</v>
      </c>
      <c r="F820">
        <v>0</v>
      </c>
      <c r="G820">
        <v>5</v>
      </c>
      <c r="H820">
        <f>VLOOKUP(A820:A2611,'[1]AKAL - ABRIL 2023'!$A$4:$H$2679,8,0)</f>
        <v>7400</v>
      </c>
    </row>
    <row r="821" spans="1:8" x14ac:dyDescent="0.2">
      <c r="A821" s="9">
        <v>9788416842742</v>
      </c>
      <c r="B821" t="s">
        <v>1570</v>
      </c>
      <c r="C821" t="s">
        <v>1571</v>
      </c>
      <c r="D821" t="s">
        <v>19</v>
      </c>
      <c r="E821" t="s">
        <v>649</v>
      </c>
      <c r="F821">
        <v>0</v>
      </c>
      <c r="G821">
        <v>14</v>
      </c>
      <c r="H821">
        <f>VLOOKUP(A821:A2612,'[1]AKAL - ABRIL 2023'!$A$4:$H$2679,8,0)</f>
        <v>5300</v>
      </c>
    </row>
    <row r="822" spans="1:8" x14ac:dyDescent="0.2">
      <c r="A822" s="9">
        <v>9788446049760</v>
      </c>
      <c r="B822" t="s">
        <v>1572</v>
      </c>
      <c r="C822" t="s">
        <v>865</v>
      </c>
      <c r="D822" t="s">
        <v>19</v>
      </c>
      <c r="E822" t="s">
        <v>66</v>
      </c>
      <c r="F822">
        <v>0</v>
      </c>
      <c r="G822">
        <v>2</v>
      </c>
      <c r="H822">
        <f>VLOOKUP(A822:A2613,'[1]AKAL - ABRIL 2023'!$A$4:$H$2679,8,0)</f>
        <v>13800</v>
      </c>
    </row>
    <row r="823" spans="1:8" x14ac:dyDescent="0.2">
      <c r="A823" s="9">
        <v>9788446027676</v>
      </c>
      <c r="B823" t="s">
        <v>1573</v>
      </c>
      <c r="C823" t="s">
        <v>1574</v>
      </c>
      <c r="D823" t="s">
        <v>19</v>
      </c>
      <c r="E823" t="s">
        <v>66</v>
      </c>
      <c r="F823">
        <v>0</v>
      </c>
      <c r="G823">
        <v>3</v>
      </c>
      <c r="H823">
        <f>VLOOKUP(A823:A2614,'[1]AKAL - ABRIL 2023'!$A$4:$H$2679,8,0)</f>
        <v>14700</v>
      </c>
    </row>
    <row r="824" spans="1:8" x14ac:dyDescent="0.2">
      <c r="A824" s="9">
        <v>9788446043362</v>
      </c>
      <c r="B824" t="s">
        <v>1575</v>
      </c>
      <c r="C824" t="s">
        <v>1505</v>
      </c>
      <c r="D824" t="s">
        <v>19</v>
      </c>
      <c r="E824" t="s">
        <v>36</v>
      </c>
      <c r="F824">
        <v>0</v>
      </c>
      <c r="G824">
        <v>4</v>
      </c>
      <c r="H824">
        <f>VLOOKUP(A824:A2615,'[1]AKAL - ABRIL 2023'!$A$4:$H$2679,8,0)</f>
        <v>8900</v>
      </c>
    </row>
    <row r="825" spans="1:8" x14ac:dyDescent="0.2">
      <c r="A825" s="9">
        <v>9788432317217</v>
      </c>
      <c r="B825" t="s">
        <v>1576</v>
      </c>
      <c r="C825" t="s">
        <v>185</v>
      </c>
      <c r="D825" t="s">
        <v>27</v>
      </c>
      <c r="E825" t="s">
        <v>186</v>
      </c>
      <c r="F825">
        <v>0</v>
      </c>
      <c r="G825">
        <v>5</v>
      </c>
      <c r="H825">
        <f>VLOOKUP(A825:A2616,'[1]AKAL - ABRIL 2023'!$A$4:$H$2679,8,0)</f>
        <v>1800</v>
      </c>
    </row>
    <row r="826" spans="1:8" x14ac:dyDescent="0.2">
      <c r="A826" s="9">
        <v>9788446040101</v>
      </c>
      <c r="B826" t="s">
        <v>1577</v>
      </c>
      <c r="C826" t="s">
        <v>1578</v>
      </c>
      <c r="D826" t="s">
        <v>19</v>
      </c>
      <c r="E826" t="s">
        <v>58</v>
      </c>
      <c r="F826">
        <v>1</v>
      </c>
      <c r="G826">
        <v>3</v>
      </c>
      <c r="H826">
        <f>VLOOKUP(A826:A2617,'[1]AKAL - ABRIL 2023'!$A$4:$H$2679,8,0)</f>
        <v>9200</v>
      </c>
    </row>
    <row r="827" spans="1:8" x14ac:dyDescent="0.2">
      <c r="A827" s="9">
        <v>9788432318221</v>
      </c>
      <c r="B827" t="s">
        <v>1579</v>
      </c>
      <c r="C827" t="s">
        <v>185</v>
      </c>
      <c r="D827" t="s">
        <v>27</v>
      </c>
      <c r="E827" t="s">
        <v>186</v>
      </c>
      <c r="F827">
        <v>26</v>
      </c>
      <c r="G827">
        <v>94</v>
      </c>
      <c r="H827">
        <f>VLOOKUP(A827:A2618,'[1]AKAL - ABRIL 2023'!$A$4:$H$2679,8,0)</f>
        <v>1800</v>
      </c>
    </row>
    <row r="828" spans="1:8" x14ac:dyDescent="0.2">
      <c r="A828" s="9">
        <v>9788446050148</v>
      </c>
      <c r="B828" t="s">
        <v>1580</v>
      </c>
      <c r="C828" t="s">
        <v>1581</v>
      </c>
      <c r="D828" t="s">
        <v>355</v>
      </c>
      <c r="E828" t="s">
        <v>826</v>
      </c>
      <c r="F828">
        <v>1</v>
      </c>
      <c r="G828">
        <v>0</v>
      </c>
      <c r="H828">
        <f>VLOOKUP(A828:A2619,'[1]AKAL - ABRIL 2023'!$A$4:$H$2679,8,0)</f>
        <v>4000</v>
      </c>
    </row>
    <row r="829" spans="1:8" x14ac:dyDescent="0.2">
      <c r="A829" s="9">
        <v>9789878367316</v>
      </c>
      <c r="B829" t="s">
        <v>1582</v>
      </c>
      <c r="C829" t="s">
        <v>1581</v>
      </c>
      <c r="D829" t="s">
        <v>108</v>
      </c>
      <c r="E829" t="s">
        <v>826</v>
      </c>
      <c r="F829">
        <v>292</v>
      </c>
      <c r="G829">
        <v>10</v>
      </c>
      <c r="H829">
        <f>VLOOKUP(A829:A2620,'[1]AKAL - ABRIL 2023'!$A$4:$H$2679,8,0)</f>
        <v>4000</v>
      </c>
    </row>
    <row r="830" spans="1:8" x14ac:dyDescent="0.2">
      <c r="A830" s="9">
        <v>9788432319624</v>
      </c>
      <c r="B830" t="s">
        <v>1583</v>
      </c>
      <c r="C830" t="s">
        <v>132</v>
      </c>
      <c r="D830" t="s">
        <v>27</v>
      </c>
      <c r="E830" t="s">
        <v>144</v>
      </c>
      <c r="F830">
        <v>1</v>
      </c>
      <c r="G830">
        <v>3</v>
      </c>
      <c r="H830">
        <f>VLOOKUP(A830:A2621,'[1]AKAL - ABRIL 2023'!$A$4:$H$2679,8,0)</f>
        <v>16100</v>
      </c>
    </row>
    <row r="831" spans="1:8" x14ac:dyDescent="0.2">
      <c r="A831" s="9">
        <v>9786079753795</v>
      </c>
      <c r="B831" t="s">
        <v>1584</v>
      </c>
      <c r="C831" t="s">
        <v>1585</v>
      </c>
      <c r="D831" t="s">
        <v>86</v>
      </c>
      <c r="E831" t="s">
        <v>87</v>
      </c>
      <c r="F831">
        <v>3</v>
      </c>
      <c r="G831">
        <v>14</v>
      </c>
      <c r="H831">
        <f>VLOOKUP(A831:A2622,'[1]AKAL - ABRIL 2023'!$A$4:$H$2679,8,0)</f>
        <v>8400</v>
      </c>
    </row>
    <row r="832" spans="1:8" x14ac:dyDescent="0.2">
      <c r="A832" s="9">
        <v>9788446031277</v>
      </c>
      <c r="B832" t="s">
        <v>1586</v>
      </c>
      <c r="C832" t="s">
        <v>1587</v>
      </c>
      <c r="D832" t="s">
        <v>19</v>
      </c>
      <c r="E832" t="s">
        <v>118</v>
      </c>
      <c r="F832">
        <v>2</v>
      </c>
      <c r="G832">
        <v>3</v>
      </c>
      <c r="H832">
        <f>VLOOKUP(A832:A2623,'[1]AKAL - ABRIL 2023'!$A$4:$H$2679,8,0)</f>
        <v>18400</v>
      </c>
    </row>
    <row r="833" spans="1:8" x14ac:dyDescent="0.2">
      <c r="A833" s="9">
        <v>9788446043614</v>
      </c>
      <c r="B833" t="s">
        <v>1588</v>
      </c>
      <c r="C833" t="s">
        <v>1589</v>
      </c>
      <c r="D833" t="s">
        <v>19</v>
      </c>
      <c r="E833" t="s">
        <v>69</v>
      </c>
      <c r="F833">
        <v>0</v>
      </c>
      <c r="G833">
        <v>1</v>
      </c>
      <c r="H833">
        <f>VLOOKUP(A833:A2624,'[1]AKAL - ABRIL 2023'!$A$4:$H$2679,8,0)</f>
        <v>3900</v>
      </c>
    </row>
    <row r="834" spans="1:8" x14ac:dyDescent="0.2">
      <c r="A834" s="9">
        <v>9788446011972</v>
      </c>
      <c r="B834" t="s">
        <v>1590</v>
      </c>
      <c r="C834" t="s">
        <v>1591</v>
      </c>
      <c r="D834" t="s">
        <v>19</v>
      </c>
      <c r="E834" t="s">
        <v>36</v>
      </c>
      <c r="F834">
        <v>2</v>
      </c>
      <c r="G834">
        <v>2</v>
      </c>
      <c r="H834">
        <f>VLOOKUP(A834:A2625,'[1]AKAL - ABRIL 2023'!$A$4:$H$2679,8,0)</f>
        <v>11500</v>
      </c>
    </row>
    <row r="835" spans="1:8" x14ac:dyDescent="0.2">
      <c r="A835" s="9">
        <v>9788496669932</v>
      </c>
      <c r="B835" t="s">
        <v>1592</v>
      </c>
      <c r="C835" t="s">
        <v>1593</v>
      </c>
      <c r="D835" t="s">
        <v>22</v>
      </c>
      <c r="E835" t="s">
        <v>1594</v>
      </c>
      <c r="F835">
        <v>10</v>
      </c>
      <c r="G835">
        <v>7</v>
      </c>
      <c r="H835">
        <f>VLOOKUP(A835:A2626,'[1]AKAL - ABRIL 2023'!$A$4:$H$2679,8,0)</f>
        <v>9500</v>
      </c>
    </row>
    <row r="836" spans="1:8" x14ac:dyDescent="0.2">
      <c r="A836" s="9">
        <v>9788446036647</v>
      </c>
      <c r="B836" t="s">
        <v>1595</v>
      </c>
      <c r="C836" t="s">
        <v>362</v>
      </c>
      <c r="D836" t="s">
        <v>19</v>
      </c>
      <c r="E836" t="s">
        <v>363</v>
      </c>
      <c r="F836">
        <v>4</v>
      </c>
      <c r="G836">
        <v>2</v>
      </c>
      <c r="H836">
        <f>VLOOKUP(A836:A2627,'[1]AKAL - ABRIL 2023'!$A$4:$H$2679,8,0)</f>
        <v>9800</v>
      </c>
    </row>
    <row r="837" spans="1:8" x14ac:dyDescent="0.2">
      <c r="A837" s="9">
        <v>9788446043669</v>
      </c>
      <c r="B837" t="s">
        <v>1596</v>
      </c>
      <c r="C837" t="s">
        <v>1597</v>
      </c>
      <c r="D837" t="s">
        <v>19</v>
      </c>
      <c r="E837" t="s">
        <v>314</v>
      </c>
      <c r="F837">
        <v>7</v>
      </c>
      <c r="G837">
        <v>13</v>
      </c>
      <c r="H837">
        <f>VLOOKUP(A837:A2628,'[1]AKAL - ABRIL 2023'!$A$4:$H$2679,8,0)</f>
        <v>13800</v>
      </c>
    </row>
    <row r="838" spans="1:8" x14ac:dyDescent="0.2">
      <c r="A838" s="9">
        <v>9788432319402</v>
      </c>
      <c r="B838" t="s">
        <v>1598</v>
      </c>
      <c r="C838" t="s">
        <v>1599</v>
      </c>
      <c r="D838" t="s">
        <v>27</v>
      </c>
      <c r="E838" t="s">
        <v>39</v>
      </c>
      <c r="F838">
        <v>16</v>
      </c>
      <c r="G838">
        <v>3</v>
      </c>
      <c r="H838">
        <f>VLOOKUP(A838:A2629,'[1]AKAL - ABRIL 2023'!$A$4:$H$2679,8,0)</f>
        <v>8500</v>
      </c>
    </row>
    <row r="839" spans="1:8" x14ac:dyDescent="0.2">
      <c r="A839" s="9">
        <v>9788446025269</v>
      </c>
      <c r="B839" t="s">
        <v>1600</v>
      </c>
      <c r="C839" t="s">
        <v>20</v>
      </c>
      <c r="D839" t="s">
        <v>19</v>
      </c>
      <c r="E839" t="s">
        <v>29</v>
      </c>
      <c r="F839">
        <v>0</v>
      </c>
      <c r="G839">
        <v>2</v>
      </c>
      <c r="H839">
        <f>VLOOKUP(A839:A2630,'[1]AKAL - ABRIL 2023'!$A$4:$H$2679,8,0)</f>
        <v>7600</v>
      </c>
    </row>
    <row r="840" spans="1:8" x14ac:dyDescent="0.2">
      <c r="A840" s="9">
        <v>9788446043423</v>
      </c>
      <c r="B840" t="s">
        <v>1601</v>
      </c>
      <c r="C840" t="s">
        <v>1602</v>
      </c>
      <c r="D840" t="s">
        <v>19</v>
      </c>
      <c r="E840" t="s">
        <v>226</v>
      </c>
      <c r="F840">
        <v>0</v>
      </c>
      <c r="G840">
        <v>10</v>
      </c>
      <c r="H840">
        <f>VLOOKUP(A840:A2631,'[1]AKAL - ABRIL 2023'!$A$4:$H$2679,8,0)</f>
        <v>6200</v>
      </c>
    </row>
    <row r="841" spans="1:8" x14ac:dyDescent="0.2">
      <c r="A841" s="9">
        <v>9788446011910</v>
      </c>
      <c r="B841" t="s">
        <v>1603</v>
      </c>
      <c r="C841" t="s">
        <v>1604</v>
      </c>
      <c r="D841" t="s">
        <v>19</v>
      </c>
      <c r="E841" t="s">
        <v>953</v>
      </c>
      <c r="F841">
        <v>0</v>
      </c>
      <c r="G841">
        <v>1</v>
      </c>
      <c r="H841">
        <f>VLOOKUP(A841:A2632,'[1]AKAL - ABRIL 2023'!$A$4:$H$2679,8,0)</f>
        <v>4800</v>
      </c>
    </row>
    <row r="842" spans="1:8" x14ac:dyDescent="0.2">
      <c r="A842" s="9">
        <v>9788446051664</v>
      </c>
      <c r="B842" t="s">
        <v>1605</v>
      </c>
      <c r="C842" t="s">
        <v>1606</v>
      </c>
      <c r="D842" t="s">
        <v>19</v>
      </c>
      <c r="E842" t="s">
        <v>1330</v>
      </c>
      <c r="F842">
        <v>1</v>
      </c>
      <c r="G842">
        <v>1</v>
      </c>
      <c r="H842">
        <f>VLOOKUP(A842:A2633,'[1]AKAL - ABRIL 2023'!$A$4:$H$2679,8,0)</f>
        <v>5600</v>
      </c>
    </row>
    <row r="843" spans="1:8" x14ac:dyDescent="0.2">
      <c r="A843" s="9">
        <v>9788446031123</v>
      </c>
      <c r="B843" t="s">
        <v>1607</v>
      </c>
      <c r="C843" t="s">
        <v>1608</v>
      </c>
      <c r="D843" t="s">
        <v>19</v>
      </c>
      <c r="E843" t="s">
        <v>118</v>
      </c>
      <c r="F843">
        <v>0</v>
      </c>
      <c r="G843">
        <v>0</v>
      </c>
      <c r="H843">
        <f>VLOOKUP(A843:A2634,'[1]AKAL - ABRIL 2023'!$A$4:$H$2679,8,0)</f>
        <v>17300</v>
      </c>
    </row>
    <row r="844" spans="1:8" x14ac:dyDescent="0.2">
      <c r="A844" s="9">
        <v>9788446023548</v>
      </c>
      <c r="B844" t="s">
        <v>1609</v>
      </c>
      <c r="C844" t="s">
        <v>1610</v>
      </c>
      <c r="D844" t="s">
        <v>19</v>
      </c>
      <c r="E844" t="s">
        <v>400</v>
      </c>
      <c r="F844">
        <v>11</v>
      </c>
      <c r="G844">
        <v>3</v>
      </c>
      <c r="H844">
        <f>VLOOKUP(A844:A2635,'[1]AKAL - ABRIL 2023'!$A$4:$H$2679,8,0)</f>
        <v>7500</v>
      </c>
    </row>
    <row r="845" spans="1:8" x14ac:dyDescent="0.2">
      <c r="A845" s="9">
        <v>9788470904189</v>
      </c>
      <c r="B845" t="s">
        <v>1611</v>
      </c>
      <c r="C845" t="s">
        <v>28</v>
      </c>
      <c r="D845" t="s">
        <v>91</v>
      </c>
      <c r="E845" t="s">
        <v>92</v>
      </c>
      <c r="F845">
        <v>0</v>
      </c>
      <c r="G845">
        <v>1</v>
      </c>
      <c r="H845">
        <f>VLOOKUP(A845:A2636,'[1]AKAL - ABRIL 2023'!$A$4:$H$2679,8,0)</f>
        <v>8200</v>
      </c>
    </row>
    <row r="846" spans="1:8" x14ac:dyDescent="0.2">
      <c r="A846" s="9">
        <v>9788432317439</v>
      </c>
      <c r="B846" t="s">
        <v>1612</v>
      </c>
      <c r="C846" t="s">
        <v>1613</v>
      </c>
      <c r="D846" t="s">
        <v>27</v>
      </c>
      <c r="E846" t="s">
        <v>39</v>
      </c>
      <c r="F846">
        <v>3</v>
      </c>
      <c r="G846">
        <v>3</v>
      </c>
      <c r="H846">
        <f>VLOOKUP(A846:A2637,'[1]AKAL - ABRIL 2023'!$A$4:$H$2679,8,0)</f>
        <v>7000</v>
      </c>
    </row>
    <row r="847" spans="1:8" x14ac:dyDescent="0.2">
      <c r="A847" s="9">
        <v>9788446041825</v>
      </c>
      <c r="B847" t="s">
        <v>1614</v>
      </c>
      <c r="C847" t="s">
        <v>1615</v>
      </c>
      <c r="D847" t="s">
        <v>19</v>
      </c>
      <c r="E847" t="s">
        <v>42</v>
      </c>
      <c r="F847">
        <v>1</v>
      </c>
      <c r="G847">
        <v>0</v>
      </c>
      <c r="H847">
        <f>VLOOKUP(A847:A2638,'[1]AKAL - ABRIL 2023'!$A$4:$H$2679,8,0)</f>
        <v>7000</v>
      </c>
    </row>
    <row r="848" spans="1:8" x14ac:dyDescent="0.2">
      <c r="A848" s="9">
        <v>9788432316708</v>
      </c>
      <c r="B848" t="s">
        <v>1616</v>
      </c>
      <c r="C848" t="s">
        <v>1617</v>
      </c>
      <c r="D848" t="s">
        <v>27</v>
      </c>
      <c r="E848" t="s">
        <v>39</v>
      </c>
      <c r="F848">
        <v>0</v>
      </c>
      <c r="G848">
        <v>5</v>
      </c>
      <c r="H848">
        <f>VLOOKUP(A848:A2639,'[1]AKAL - ABRIL 2023'!$A$4:$H$2679,8,0)</f>
        <v>13300</v>
      </c>
    </row>
    <row r="849" spans="1:8" x14ac:dyDescent="0.2">
      <c r="A849" s="9">
        <v>9788446051237</v>
      </c>
      <c r="B849" t="s">
        <v>1618</v>
      </c>
      <c r="C849" t="s">
        <v>1619</v>
      </c>
      <c r="D849" t="s">
        <v>19</v>
      </c>
      <c r="E849" t="s">
        <v>150</v>
      </c>
      <c r="F849">
        <v>0</v>
      </c>
      <c r="G849">
        <v>1</v>
      </c>
      <c r="H849">
        <f>VLOOKUP(A849:A2640,'[1]AKAL - ABRIL 2023'!$A$4:$H$2679,8,0)</f>
        <v>9800</v>
      </c>
    </row>
    <row r="850" spans="1:8" x14ac:dyDescent="0.2">
      <c r="A850" s="9">
        <v>9788446023265</v>
      </c>
      <c r="B850" t="s">
        <v>1620</v>
      </c>
      <c r="C850" t="s">
        <v>1621</v>
      </c>
      <c r="D850" t="s">
        <v>19</v>
      </c>
      <c r="E850" t="s">
        <v>211</v>
      </c>
      <c r="F850">
        <v>0</v>
      </c>
      <c r="G850">
        <v>3</v>
      </c>
      <c r="H850">
        <f>VLOOKUP(A850:A2641,'[1]AKAL - ABRIL 2023'!$A$4:$H$2679,8,0)</f>
        <v>71900</v>
      </c>
    </row>
    <row r="851" spans="1:8" x14ac:dyDescent="0.2">
      <c r="A851" s="9">
        <v>9788446023302</v>
      </c>
      <c r="B851" t="s">
        <v>1622</v>
      </c>
      <c r="C851" t="s">
        <v>1621</v>
      </c>
      <c r="D851" t="s">
        <v>19</v>
      </c>
      <c r="E851" t="s">
        <v>211</v>
      </c>
      <c r="F851">
        <v>17</v>
      </c>
      <c r="G851">
        <v>1</v>
      </c>
      <c r="H851">
        <f>VLOOKUP(A851:A2642,'[1]AKAL - ABRIL 2023'!$A$4:$H$2679,8,0)</f>
        <v>47800</v>
      </c>
    </row>
    <row r="852" spans="1:8" x14ac:dyDescent="0.2">
      <c r="A852" s="9">
        <v>9788446042174</v>
      </c>
      <c r="B852" t="s">
        <v>1623</v>
      </c>
      <c r="C852" t="s">
        <v>1621</v>
      </c>
      <c r="D852" t="s">
        <v>19</v>
      </c>
      <c r="E852" t="s">
        <v>211</v>
      </c>
      <c r="F852">
        <v>0</v>
      </c>
      <c r="G852">
        <v>3</v>
      </c>
      <c r="H852">
        <f>VLOOKUP(A852:A2643,'[1]AKAL - ABRIL 2023'!$A$4:$H$2679,8,0)</f>
        <v>86100</v>
      </c>
    </row>
    <row r="853" spans="1:8" x14ac:dyDescent="0.2">
      <c r="A853" s="9">
        <v>9788446023272</v>
      </c>
      <c r="B853" t="s">
        <v>1624</v>
      </c>
      <c r="C853" t="s">
        <v>1621</v>
      </c>
      <c r="D853" t="s">
        <v>19</v>
      </c>
      <c r="E853" t="s">
        <v>211</v>
      </c>
      <c r="F853">
        <v>0</v>
      </c>
      <c r="G853">
        <v>2</v>
      </c>
      <c r="H853">
        <f>VLOOKUP(A853:A2644,'[1]AKAL - ABRIL 2023'!$A$4:$H$2679,8,0)</f>
        <v>66900</v>
      </c>
    </row>
    <row r="854" spans="1:8" x14ac:dyDescent="0.2">
      <c r="A854" s="9">
        <v>9788446053057</v>
      </c>
      <c r="B854" t="s">
        <v>1625</v>
      </c>
      <c r="C854" t="s">
        <v>1626</v>
      </c>
      <c r="D854" t="s">
        <v>19</v>
      </c>
      <c r="E854" t="s">
        <v>211</v>
      </c>
      <c r="F854">
        <v>0</v>
      </c>
      <c r="G854">
        <v>1</v>
      </c>
      <c r="H854">
        <f>VLOOKUP(A854:A2645,'[1]AKAL - ABRIL 2023'!$A$4:$H$2679,8,0)</f>
        <v>11000</v>
      </c>
    </row>
    <row r="855" spans="1:8" x14ac:dyDescent="0.2">
      <c r="A855" s="9">
        <v>9788416842575</v>
      </c>
      <c r="B855" t="s">
        <v>1627</v>
      </c>
      <c r="C855" t="s">
        <v>726</v>
      </c>
      <c r="D855" t="s">
        <v>32</v>
      </c>
      <c r="E855" t="s">
        <v>33</v>
      </c>
      <c r="F855">
        <v>7</v>
      </c>
      <c r="G855">
        <v>7</v>
      </c>
      <c r="H855">
        <f>VLOOKUP(A855:A2646,'[1]AKAL - ABRIL 2023'!$A$4:$H$2679,8,0)</f>
        <v>5600</v>
      </c>
    </row>
    <row r="856" spans="1:8" x14ac:dyDescent="0.2">
      <c r="A856" s="9">
        <v>9788446044949</v>
      </c>
      <c r="B856" t="s">
        <v>1628</v>
      </c>
      <c r="C856" t="s">
        <v>1629</v>
      </c>
      <c r="D856" t="s">
        <v>19</v>
      </c>
      <c r="E856" t="s">
        <v>363</v>
      </c>
      <c r="F856">
        <v>13</v>
      </c>
      <c r="G856">
        <v>16</v>
      </c>
      <c r="H856">
        <f>VLOOKUP(A856:A2647,'[1]AKAL - ABRIL 2023'!$A$4:$H$2679,8,0)</f>
        <v>9500</v>
      </c>
    </row>
    <row r="857" spans="1:8" x14ac:dyDescent="0.2">
      <c r="A857" s="9">
        <v>9788446025276</v>
      </c>
      <c r="B857" t="s">
        <v>1631</v>
      </c>
      <c r="C857" t="s">
        <v>1632</v>
      </c>
      <c r="D857" t="s">
        <v>19</v>
      </c>
      <c r="E857" t="s">
        <v>36</v>
      </c>
      <c r="F857">
        <v>1</v>
      </c>
      <c r="G857">
        <v>7</v>
      </c>
      <c r="H857">
        <f>VLOOKUP(A857:A2648,'[1]AKAL - ABRIL 2023'!$A$4:$H$2679,8,0)</f>
        <v>17500</v>
      </c>
    </row>
    <row r="858" spans="1:8" x14ac:dyDescent="0.2">
      <c r="A858" s="9">
        <v>9788446039525</v>
      </c>
      <c r="B858" t="s">
        <v>1633</v>
      </c>
      <c r="C858" t="s">
        <v>1634</v>
      </c>
      <c r="D858" t="s">
        <v>19</v>
      </c>
      <c r="E858" t="s">
        <v>130</v>
      </c>
      <c r="F858">
        <v>2</v>
      </c>
      <c r="G858">
        <v>1</v>
      </c>
      <c r="H858">
        <f>VLOOKUP(A858:A2649,'[1]AKAL - ABRIL 2023'!$A$4:$H$2679,8,0)</f>
        <v>10800</v>
      </c>
    </row>
    <row r="859" spans="1:8" x14ac:dyDescent="0.2">
      <c r="A859" s="9">
        <v>9788446024637</v>
      </c>
      <c r="B859" t="s">
        <v>1635</v>
      </c>
      <c r="C859" t="s">
        <v>402</v>
      </c>
      <c r="D859" t="s">
        <v>19</v>
      </c>
      <c r="E859" t="s">
        <v>36</v>
      </c>
      <c r="F859">
        <v>1</v>
      </c>
      <c r="G859">
        <v>2</v>
      </c>
      <c r="H859">
        <f>VLOOKUP(A859:A2650,'[1]AKAL - ABRIL 2023'!$A$4:$H$2679,8,0)</f>
        <v>9400</v>
      </c>
    </row>
    <row r="860" spans="1:8" x14ac:dyDescent="0.2">
      <c r="A860" s="9">
        <v>9788446010524</v>
      </c>
      <c r="B860" t="s">
        <v>1636</v>
      </c>
      <c r="C860" t="s">
        <v>1637</v>
      </c>
      <c r="D860" t="s">
        <v>19</v>
      </c>
      <c r="E860" t="s">
        <v>1330</v>
      </c>
      <c r="F860">
        <v>0</v>
      </c>
      <c r="G860">
        <v>3</v>
      </c>
      <c r="H860">
        <f>VLOOKUP(A860:A2651,'[1]AKAL - ABRIL 2023'!$A$4:$H$2679,8,0)</f>
        <v>8400</v>
      </c>
    </row>
    <row r="861" spans="1:8" x14ac:dyDescent="0.2">
      <c r="A861" s="9">
        <v>9788446025412</v>
      </c>
      <c r="B861" t="s">
        <v>1638</v>
      </c>
      <c r="C861" t="s">
        <v>1639</v>
      </c>
      <c r="D861" t="s">
        <v>19</v>
      </c>
      <c r="E861" t="s">
        <v>36</v>
      </c>
      <c r="F861">
        <v>1</v>
      </c>
      <c r="G861">
        <v>2</v>
      </c>
      <c r="H861">
        <f>VLOOKUP(A861:A2652,'[1]AKAL - ABRIL 2023'!$A$4:$H$2679,8,0)</f>
        <v>10400</v>
      </c>
    </row>
    <row r="862" spans="1:8" x14ac:dyDescent="0.2">
      <c r="A862" s="9">
        <v>9788473395946</v>
      </c>
      <c r="B862" t="s">
        <v>1640</v>
      </c>
      <c r="C862" t="s">
        <v>1641</v>
      </c>
      <c r="D862" t="s">
        <v>19</v>
      </c>
      <c r="E862" t="s">
        <v>36</v>
      </c>
      <c r="F862">
        <v>1</v>
      </c>
      <c r="G862">
        <v>2</v>
      </c>
      <c r="H862">
        <f>VLOOKUP(A862:A2653,'[1]AKAL - ABRIL 2023'!$A$4:$H$2679,8,0)</f>
        <v>12300</v>
      </c>
    </row>
    <row r="863" spans="1:8" x14ac:dyDescent="0.2">
      <c r="A863" s="9">
        <v>9788446034186</v>
      </c>
      <c r="B863" t="s">
        <v>1642</v>
      </c>
      <c r="C863" t="s">
        <v>1461</v>
      </c>
      <c r="D863" t="s">
        <v>19</v>
      </c>
      <c r="E863" t="s">
        <v>95</v>
      </c>
      <c r="F863">
        <v>0</v>
      </c>
      <c r="G863">
        <v>7</v>
      </c>
      <c r="H863">
        <f>VLOOKUP(A863:A2654,'[1]AKAL - ABRIL 2023'!$A$4:$H$2679,8,0)</f>
        <v>15400</v>
      </c>
    </row>
    <row r="864" spans="1:8" x14ac:dyDescent="0.2">
      <c r="A864" s="9">
        <v>9788446031079</v>
      </c>
      <c r="B864" t="s">
        <v>1643</v>
      </c>
      <c r="C864" t="s">
        <v>1644</v>
      </c>
      <c r="D864" t="s">
        <v>19</v>
      </c>
      <c r="E864" t="s">
        <v>95</v>
      </c>
      <c r="F864">
        <v>0</v>
      </c>
      <c r="G864">
        <v>0</v>
      </c>
      <c r="H864">
        <f>VLOOKUP(A864:A2655,'[1]AKAL - ABRIL 2023'!$A$4:$H$2679,8,0)</f>
        <v>2900</v>
      </c>
    </row>
    <row r="865" spans="1:8" x14ac:dyDescent="0.2">
      <c r="A865" s="9">
        <v>9788446013105</v>
      </c>
      <c r="B865" t="s">
        <v>1645</v>
      </c>
      <c r="C865" t="s">
        <v>1646</v>
      </c>
      <c r="D865" t="s">
        <v>19</v>
      </c>
      <c r="E865" t="s">
        <v>77</v>
      </c>
      <c r="F865">
        <v>0</v>
      </c>
      <c r="G865">
        <v>3</v>
      </c>
      <c r="H865">
        <f>VLOOKUP(A865:A2656,'[1]AKAL - ABRIL 2023'!$A$4:$H$2679,8,0)</f>
        <v>8500</v>
      </c>
    </row>
    <row r="866" spans="1:8" x14ac:dyDescent="0.2">
      <c r="A866" s="9">
        <v>9788432319822</v>
      </c>
      <c r="B866" t="s">
        <v>1647</v>
      </c>
      <c r="C866" t="s">
        <v>1648</v>
      </c>
      <c r="D866" t="s">
        <v>27</v>
      </c>
      <c r="E866" t="s">
        <v>1649</v>
      </c>
      <c r="F866">
        <v>0</v>
      </c>
      <c r="G866">
        <v>1</v>
      </c>
      <c r="H866">
        <f>VLOOKUP(A866:A2657,'[1]AKAL - ABRIL 2023'!$A$4:$H$2679,8,0)</f>
        <v>9800</v>
      </c>
    </row>
    <row r="867" spans="1:8" x14ac:dyDescent="0.2">
      <c r="A867" s="9">
        <v>9788432313905</v>
      </c>
      <c r="B867" t="s">
        <v>1650</v>
      </c>
      <c r="C867" t="s">
        <v>1648</v>
      </c>
      <c r="D867" t="s">
        <v>27</v>
      </c>
      <c r="E867" t="s">
        <v>1649</v>
      </c>
      <c r="F867">
        <v>0</v>
      </c>
      <c r="G867">
        <v>1</v>
      </c>
      <c r="H867">
        <f>VLOOKUP(A867:A2658,'[1]AKAL - ABRIL 2023'!$A$4:$H$2679,8,0)</f>
        <v>9100</v>
      </c>
    </row>
    <row r="868" spans="1:8" x14ac:dyDescent="0.2">
      <c r="A868" s="9">
        <v>9788487756214</v>
      </c>
      <c r="B868" t="s">
        <v>1651</v>
      </c>
      <c r="C868" t="s">
        <v>1652</v>
      </c>
      <c r="D868" t="s">
        <v>22</v>
      </c>
      <c r="E868" t="s">
        <v>122</v>
      </c>
      <c r="F868">
        <v>0</v>
      </c>
      <c r="G868">
        <v>2</v>
      </c>
      <c r="H868">
        <f>VLOOKUP(A868:A2659,'[1]AKAL - ABRIL 2023'!$A$4:$H$2679,8,0)</f>
        <v>15900</v>
      </c>
    </row>
    <row r="869" spans="1:8" x14ac:dyDescent="0.2">
      <c r="A869" s="9">
        <v>9788446039419</v>
      </c>
      <c r="B869" t="s">
        <v>1653</v>
      </c>
      <c r="C869" t="s">
        <v>57</v>
      </c>
      <c r="D869" t="s">
        <v>19</v>
      </c>
      <c r="E869" t="s">
        <v>66</v>
      </c>
      <c r="F869">
        <v>6</v>
      </c>
      <c r="G869">
        <v>2</v>
      </c>
      <c r="H869">
        <f>VLOOKUP(A869:A2660,'[1]AKAL - ABRIL 2023'!$A$4:$H$2679,8,0)</f>
        <v>12300</v>
      </c>
    </row>
    <row r="870" spans="1:8" x14ac:dyDescent="0.2">
      <c r="A870" s="9">
        <v>9788446042686</v>
      </c>
      <c r="B870" t="s">
        <v>1654</v>
      </c>
      <c r="C870" t="s">
        <v>57</v>
      </c>
      <c r="D870" t="s">
        <v>19</v>
      </c>
      <c r="E870" t="s">
        <v>66</v>
      </c>
      <c r="F870">
        <v>5</v>
      </c>
      <c r="G870">
        <v>7</v>
      </c>
      <c r="H870">
        <f>VLOOKUP(A870:A2661,'[1]AKAL - ABRIL 2023'!$A$4:$H$2679,8,0)</f>
        <v>11700</v>
      </c>
    </row>
    <row r="871" spans="1:8" x14ac:dyDescent="0.2">
      <c r="A871" s="9">
        <v>9788489840317</v>
      </c>
      <c r="B871" t="s">
        <v>1655</v>
      </c>
      <c r="C871" t="s">
        <v>418</v>
      </c>
      <c r="D871" t="s">
        <v>22</v>
      </c>
      <c r="E871" t="s">
        <v>419</v>
      </c>
      <c r="F871">
        <v>0</v>
      </c>
      <c r="G871">
        <v>1</v>
      </c>
      <c r="H871">
        <f>VLOOKUP(A871:A2662,'[1]AKAL - ABRIL 2023'!$A$4:$H$2679,8,0)</f>
        <v>12000</v>
      </c>
    </row>
    <row r="872" spans="1:8" x14ac:dyDescent="0.2">
      <c r="A872" s="9">
        <v>9780521478380</v>
      </c>
      <c r="B872" t="s">
        <v>1656</v>
      </c>
      <c r="C872" t="s">
        <v>1657</v>
      </c>
      <c r="D872" t="s">
        <v>19</v>
      </c>
      <c r="E872" t="s">
        <v>1658</v>
      </c>
      <c r="F872">
        <v>2</v>
      </c>
      <c r="G872">
        <v>0</v>
      </c>
      <c r="H872">
        <f>VLOOKUP(A872:A2663,'[1]AKAL - ABRIL 2023'!$A$4:$H$2679,8,0)</f>
        <v>7100</v>
      </c>
    </row>
    <row r="873" spans="1:8" x14ac:dyDescent="0.2">
      <c r="A873" s="9">
        <v>9788446040064</v>
      </c>
      <c r="B873" t="s">
        <v>1659</v>
      </c>
      <c r="C873" t="s">
        <v>1660</v>
      </c>
      <c r="D873" t="s">
        <v>19</v>
      </c>
      <c r="E873" t="s">
        <v>363</v>
      </c>
      <c r="F873">
        <v>0</v>
      </c>
      <c r="G873">
        <v>9</v>
      </c>
      <c r="H873">
        <f>VLOOKUP(A873:A2664,'[1]AKAL - ABRIL 2023'!$A$4:$H$2679,8,0)</f>
        <v>9800</v>
      </c>
    </row>
    <row r="874" spans="1:8" x14ac:dyDescent="0.2">
      <c r="A874" s="9">
        <v>9788446016991</v>
      </c>
      <c r="B874" t="s">
        <v>1661</v>
      </c>
      <c r="C874" t="s">
        <v>1662</v>
      </c>
      <c r="D874" t="s">
        <v>19</v>
      </c>
      <c r="E874" t="s">
        <v>145</v>
      </c>
      <c r="F874">
        <v>0</v>
      </c>
      <c r="G874">
        <v>5</v>
      </c>
      <c r="H874">
        <f>VLOOKUP(A874:A2665,'[1]AKAL - ABRIL 2023'!$A$4:$H$2679,8,0)</f>
        <v>10800</v>
      </c>
    </row>
    <row r="875" spans="1:8" x14ac:dyDescent="0.2">
      <c r="A875" s="9">
        <v>9788432319037</v>
      </c>
      <c r="B875" t="s">
        <v>1663</v>
      </c>
      <c r="C875" t="s">
        <v>1664</v>
      </c>
      <c r="D875" t="s">
        <v>27</v>
      </c>
      <c r="E875" t="s">
        <v>1121</v>
      </c>
      <c r="F875">
        <v>1</v>
      </c>
      <c r="G875">
        <v>0</v>
      </c>
      <c r="H875">
        <f>VLOOKUP(A875:A2666,'[1]AKAL - ABRIL 2023'!$A$4:$H$2679,8,0)</f>
        <v>10500</v>
      </c>
    </row>
    <row r="876" spans="1:8" x14ac:dyDescent="0.2">
      <c r="A876" s="9">
        <v>9788446043867</v>
      </c>
      <c r="B876" t="s">
        <v>1665</v>
      </c>
      <c r="C876" t="s">
        <v>1666</v>
      </c>
      <c r="D876" t="s">
        <v>19</v>
      </c>
      <c r="E876" t="s">
        <v>328</v>
      </c>
      <c r="F876">
        <v>36</v>
      </c>
      <c r="G876">
        <v>1</v>
      </c>
      <c r="H876">
        <f>VLOOKUP(A876:A2667,'[1]AKAL - ABRIL 2023'!$A$4:$H$2679,8,0)</f>
        <v>31100</v>
      </c>
    </row>
    <row r="877" spans="1:8" x14ac:dyDescent="0.2">
      <c r="A877" s="9">
        <v>9788446049937</v>
      </c>
      <c r="B877" t="s">
        <v>1667</v>
      </c>
      <c r="C877" t="s">
        <v>1666</v>
      </c>
      <c r="D877" t="s">
        <v>19</v>
      </c>
      <c r="E877" t="s">
        <v>328</v>
      </c>
      <c r="F877">
        <v>30</v>
      </c>
      <c r="G877">
        <v>0</v>
      </c>
      <c r="H877">
        <f>VLOOKUP(A877:A2668,'[1]AKAL - ABRIL 2023'!$A$4:$H$2679,8,0)</f>
        <v>23900</v>
      </c>
    </row>
    <row r="878" spans="1:8" x14ac:dyDescent="0.2">
      <c r="A878" s="9">
        <v>9788494528323</v>
      </c>
      <c r="B878" t="s">
        <v>1668</v>
      </c>
      <c r="C878" t="s">
        <v>188</v>
      </c>
      <c r="D878" t="s">
        <v>32</v>
      </c>
      <c r="E878" t="s">
        <v>33</v>
      </c>
      <c r="F878">
        <v>6</v>
      </c>
      <c r="G878">
        <v>20</v>
      </c>
      <c r="H878">
        <f>VLOOKUP(A878:A2669,'[1]AKAL - ABRIL 2023'!$A$4:$H$2679,8,0)</f>
        <v>11700</v>
      </c>
    </row>
    <row r="879" spans="1:8" x14ac:dyDescent="0.2">
      <c r="A879" s="9">
        <v>9788489840461</v>
      </c>
      <c r="B879" t="s">
        <v>1669</v>
      </c>
      <c r="C879" t="s">
        <v>1670</v>
      </c>
      <c r="D879" t="s">
        <v>22</v>
      </c>
      <c r="E879" t="s">
        <v>122</v>
      </c>
      <c r="F879">
        <v>0</v>
      </c>
      <c r="G879">
        <v>3</v>
      </c>
      <c r="H879">
        <f>VLOOKUP(A879:A2670,'[1]AKAL - ABRIL 2023'!$A$4:$H$2679,8,0)</f>
        <v>3900</v>
      </c>
    </row>
    <row r="880" spans="1:8" x14ac:dyDescent="0.2">
      <c r="A880" s="9">
        <v>9788496669000</v>
      </c>
      <c r="B880" t="s">
        <v>1671</v>
      </c>
      <c r="C880" t="s">
        <v>1672</v>
      </c>
      <c r="D880" t="s">
        <v>19</v>
      </c>
      <c r="E880" t="s">
        <v>1673</v>
      </c>
      <c r="F880">
        <v>0</v>
      </c>
      <c r="G880">
        <v>4</v>
      </c>
      <c r="H880">
        <f>VLOOKUP(A880:A2671,'[1]AKAL - ABRIL 2023'!$A$4:$H$2679,8,0)</f>
        <v>2900</v>
      </c>
    </row>
    <row r="881" spans="1:8" x14ac:dyDescent="0.2">
      <c r="A881" s="9">
        <v>9788476006511</v>
      </c>
      <c r="B881" t="s">
        <v>1674</v>
      </c>
      <c r="C881" t="s">
        <v>1675</v>
      </c>
      <c r="D881" t="s">
        <v>19</v>
      </c>
      <c r="E881" t="s">
        <v>36</v>
      </c>
      <c r="F881">
        <v>0</v>
      </c>
      <c r="G881">
        <v>0</v>
      </c>
      <c r="H881">
        <f>VLOOKUP(A881:A2672,'[1]AKAL - ABRIL 2023'!$A$4:$H$2679,8,0)</f>
        <v>9400</v>
      </c>
    </row>
    <row r="882" spans="1:8" x14ac:dyDescent="0.2">
      <c r="A882" s="9">
        <v>9788446042761</v>
      </c>
      <c r="B882" t="s">
        <v>1676</v>
      </c>
      <c r="C882" t="s">
        <v>1677</v>
      </c>
      <c r="D882" t="s">
        <v>19</v>
      </c>
      <c r="E882" t="s">
        <v>58</v>
      </c>
      <c r="F882">
        <v>3</v>
      </c>
      <c r="G882">
        <v>8</v>
      </c>
      <c r="H882">
        <f>VLOOKUP(A882:A2673,'[1]AKAL - ABRIL 2023'!$A$4:$H$2679,8,0)</f>
        <v>9100</v>
      </c>
    </row>
    <row r="883" spans="1:8" x14ac:dyDescent="0.2">
      <c r="A883" s="9">
        <v>9788446009764</v>
      </c>
      <c r="B883" t="s">
        <v>1678</v>
      </c>
      <c r="C883" t="s">
        <v>1679</v>
      </c>
      <c r="D883" t="s">
        <v>19</v>
      </c>
      <c r="E883" t="s">
        <v>36</v>
      </c>
      <c r="F883">
        <v>6</v>
      </c>
      <c r="G883">
        <v>3</v>
      </c>
      <c r="H883">
        <f>VLOOKUP(A883:A2674,'[1]AKAL - ABRIL 2023'!$A$4:$H$2679,8,0)</f>
        <v>14400</v>
      </c>
    </row>
    <row r="884" spans="1:8" x14ac:dyDescent="0.2">
      <c r="A884" s="9">
        <v>9788473397339</v>
      </c>
      <c r="B884" t="s">
        <v>1680</v>
      </c>
      <c r="C884" t="s">
        <v>28</v>
      </c>
      <c r="D884" t="s">
        <v>19</v>
      </c>
      <c r="E884" t="s">
        <v>36</v>
      </c>
      <c r="F884">
        <v>0</v>
      </c>
      <c r="G884">
        <v>1</v>
      </c>
      <c r="H884">
        <f>VLOOKUP(A884:A2675,'[1]AKAL - ABRIL 2023'!$A$4:$H$2679,8,0)</f>
        <v>5500</v>
      </c>
    </row>
    <row r="885" spans="1:8" x14ac:dyDescent="0.2">
      <c r="A885" s="9">
        <v>9788470904554</v>
      </c>
      <c r="B885" t="s">
        <v>1681</v>
      </c>
      <c r="C885" t="s">
        <v>1682</v>
      </c>
      <c r="D885" t="s">
        <v>91</v>
      </c>
      <c r="E885" t="s">
        <v>92</v>
      </c>
      <c r="F885">
        <v>0</v>
      </c>
      <c r="G885">
        <v>10</v>
      </c>
      <c r="H885">
        <f>VLOOKUP(A885:A2676,'[1]AKAL - ABRIL 2023'!$A$4:$H$2679,8,0)</f>
        <v>5100</v>
      </c>
    </row>
    <row r="886" spans="1:8" x14ac:dyDescent="0.2">
      <c r="A886" s="9">
        <v>9788432306969</v>
      </c>
      <c r="B886" t="s">
        <v>1683</v>
      </c>
      <c r="C886" t="s">
        <v>1684</v>
      </c>
      <c r="D886" t="s">
        <v>27</v>
      </c>
      <c r="E886" t="s">
        <v>39</v>
      </c>
      <c r="F886">
        <v>2</v>
      </c>
      <c r="G886">
        <v>1</v>
      </c>
      <c r="H886">
        <f>VLOOKUP(A886:A2677,'[1]AKAL - ABRIL 2023'!$A$4:$H$2679,8,0)</f>
        <v>5600</v>
      </c>
    </row>
    <row r="887" spans="1:8" x14ac:dyDescent="0.2">
      <c r="A887" s="9">
        <v>9788446046097</v>
      </c>
      <c r="B887" t="s">
        <v>1685</v>
      </c>
      <c r="C887" t="s">
        <v>1686</v>
      </c>
      <c r="D887" t="s">
        <v>19</v>
      </c>
      <c r="E887" t="s">
        <v>211</v>
      </c>
      <c r="F887">
        <v>12</v>
      </c>
      <c r="G887">
        <v>1</v>
      </c>
      <c r="H887">
        <f>VLOOKUP(A887:A2678,'[1]AKAL - ABRIL 2023'!$A$4:$H$2679,8,0)</f>
        <v>16800</v>
      </c>
    </row>
    <row r="888" spans="1:8" x14ac:dyDescent="0.2">
      <c r="A888" s="9">
        <v>9788446048947</v>
      </c>
      <c r="B888" t="s">
        <v>1687</v>
      </c>
      <c r="C888" t="s">
        <v>1688</v>
      </c>
      <c r="D888" t="s">
        <v>19</v>
      </c>
      <c r="E888" t="s">
        <v>328</v>
      </c>
      <c r="F888">
        <v>12</v>
      </c>
      <c r="G888">
        <v>1</v>
      </c>
      <c r="H888">
        <f>VLOOKUP(A888:A2679,'[1]AKAL - ABRIL 2023'!$A$4:$H$2679,8,0)</f>
        <v>22500</v>
      </c>
    </row>
    <row r="889" spans="1:8" x14ac:dyDescent="0.2">
      <c r="A889" s="9">
        <v>9788432316760</v>
      </c>
      <c r="B889" t="s">
        <v>1689</v>
      </c>
      <c r="C889" t="s">
        <v>185</v>
      </c>
      <c r="D889" t="s">
        <v>27</v>
      </c>
      <c r="E889" t="s">
        <v>186</v>
      </c>
      <c r="F889">
        <v>6</v>
      </c>
      <c r="G889">
        <v>39</v>
      </c>
      <c r="H889">
        <f>VLOOKUP(A889:A2680,'[1]AKAL - ABRIL 2023'!$A$4:$H$2679,8,0)</f>
        <v>1800</v>
      </c>
    </row>
    <row r="890" spans="1:8" x14ac:dyDescent="0.2">
      <c r="A890" s="9">
        <v>9788416842131</v>
      </c>
      <c r="B890" t="s">
        <v>1690</v>
      </c>
      <c r="C890" t="s">
        <v>1691</v>
      </c>
      <c r="D890" t="s">
        <v>32</v>
      </c>
      <c r="E890" t="s">
        <v>33</v>
      </c>
      <c r="F890">
        <v>33</v>
      </c>
      <c r="G890">
        <v>38</v>
      </c>
      <c r="H890">
        <f>VLOOKUP(A890:A2681,'[1]AKAL - ABRIL 2023'!$A$4:$H$2679,8,0)</f>
        <v>8500</v>
      </c>
    </row>
    <row r="891" spans="1:8" x14ac:dyDescent="0.2">
      <c r="A891" s="9">
        <v>9788446025306</v>
      </c>
      <c r="B891" t="s">
        <v>1692</v>
      </c>
      <c r="C891" t="s">
        <v>1693</v>
      </c>
      <c r="D891" t="s">
        <v>19</v>
      </c>
      <c r="E891" t="s">
        <v>98</v>
      </c>
      <c r="F891">
        <v>1</v>
      </c>
      <c r="G891">
        <v>0</v>
      </c>
      <c r="H891">
        <f>VLOOKUP(A891:A2682,'[1]AKAL - ABRIL 2023'!$A$4:$H$2679,8,0)</f>
        <v>7100</v>
      </c>
    </row>
    <row r="892" spans="1:8" x14ac:dyDescent="0.2">
      <c r="A892" s="9">
        <v>9786079818593</v>
      </c>
      <c r="B892" t="s">
        <v>1694</v>
      </c>
      <c r="C892" t="s">
        <v>1695</v>
      </c>
      <c r="D892" t="s">
        <v>86</v>
      </c>
      <c r="E892" t="s">
        <v>87</v>
      </c>
      <c r="F892">
        <v>1</v>
      </c>
      <c r="G892">
        <v>46</v>
      </c>
      <c r="H892">
        <f>VLOOKUP(A892:A2683,'[1]AKAL - ABRIL 2023'!$A$4:$H$2679,8,0)</f>
        <v>4600</v>
      </c>
    </row>
    <row r="893" spans="1:8" x14ac:dyDescent="0.2">
      <c r="A893" s="9">
        <v>9788432316623</v>
      </c>
      <c r="B893" t="s">
        <v>1696</v>
      </c>
      <c r="C893" t="s">
        <v>185</v>
      </c>
      <c r="D893" t="s">
        <v>27</v>
      </c>
      <c r="E893" t="s">
        <v>186</v>
      </c>
      <c r="F893">
        <v>15</v>
      </c>
      <c r="G893">
        <v>7</v>
      </c>
      <c r="H893">
        <f>VLOOKUP(A893:A2684,'[1]AKAL - ABRIL 2023'!$A$4:$H$2679,8,0)</f>
        <v>1800</v>
      </c>
    </row>
    <row r="894" spans="1:8" x14ac:dyDescent="0.2">
      <c r="A894" s="9">
        <v>9788446043805</v>
      </c>
      <c r="B894" t="s">
        <v>1697</v>
      </c>
      <c r="C894" t="s">
        <v>1698</v>
      </c>
      <c r="D894" t="s">
        <v>19</v>
      </c>
      <c r="E894" t="s">
        <v>58</v>
      </c>
      <c r="F894">
        <v>6</v>
      </c>
      <c r="G894">
        <v>3</v>
      </c>
      <c r="H894">
        <f>VLOOKUP(A894:A2685,'[1]AKAL - ABRIL 2023'!$A$4:$H$2679,8,0)</f>
        <v>11300</v>
      </c>
    </row>
    <row r="895" spans="1:8" x14ac:dyDescent="0.2">
      <c r="A895" s="9">
        <v>9788432317897</v>
      </c>
      <c r="B895" t="s">
        <v>1699</v>
      </c>
      <c r="C895" t="s">
        <v>1700</v>
      </c>
      <c r="D895" t="s">
        <v>27</v>
      </c>
      <c r="E895" t="s">
        <v>39</v>
      </c>
      <c r="F895">
        <v>0</v>
      </c>
      <c r="G895">
        <v>2</v>
      </c>
      <c r="H895">
        <f>VLOOKUP(A895:A2686,'[1]AKAL - ABRIL 2023'!$A$4:$H$2679,8,0)</f>
        <v>7500</v>
      </c>
    </row>
    <row r="896" spans="1:8" x14ac:dyDescent="0.2">
      <c r="A896" s="9">
        <v>9788432317859</v>
      </c>
      <c r="B896" t="s">
        <v>1701</v>
      </c>
      <c r="C896" t="s">
        <v>1702</v>
      </c>
      <c r="D896" t="s">
        <v>27</v>
      </c>
      <c r="E896" t="s">
        <v>39</v>
      </c>
      <c r="F896">
        <v>4</v>
      </c>
      <c r="G896">
        <v>4</v>
      </c>
      <c r="H896">
        <f>VLOOKUP(A896:A2687,'[1]AKAL - ABRIL 2023'!$A$4:$H$2679,8,0)</f>
        <v>8900</v>
      </c>
    </row>
    <row r="897" spans="1:8" x14ac:dyDescent="0.2">
      <c r="A897" s="9">
        <v>9788446039617</v>
      </c>
      <c r="B897" t="s">
        <v>1703</v>
      </c>
      <c r="C897" t="s">
        <v>1704</v>
      </c>
      <c r="D897" t="s">
        <v>19</v>
      </c>
      <c r="E897" t="s">
        <v>58</v>
      </c>
      <c r="F897">
        <v>6</v>
      </c>
      <c r="G897">
        <v>8</v>
      </c>
      <c r="H897">
        <f>VLOOKUP(A897:A2688,'[1]AKAL - ABRIL 2023'!$A$4:$H$2679,8,0)</f>
        <v>9100</v>
      </c>
    </row>
    <row r="898" spans="1:8" x14ac:dyDescent="0.2">
      <c r="A898" s="9">
        <v>9788446011460</v>
      </c>
      <c r="B898" t="s">
        <v>1705</v>
      </c>
      <c r="C898" t="s">
        <v>90</v>
      </c>
      <c r="D898" t="s">
        <v>19</v>
      </c>
      <c r="E898" t="s">
        <v>69</v>
      </c>
      <c r="F898">
        <v>1</v>
      </c>
      <c r="G898">
        <v>0</v>
      </c>
      <c r="H898">
        <f>VLOOKUP(A898:A2689,'[1]AKAL - ABRIL 2023'!$A$4:$H$2679,8,0)</f>
        <v>3900</v>
      </c>
    </row>
    <row r="899" spans="1:8" x14ac:dyDescent="0.2">
      <c r="A899" s="9">
        <v>9788446025849</v>
      </c>
      <c r="B899" t="s">
        <v>1706</v>
      </c>
      <c r="C899" t="s">
        <v>413</v>
      </c>
      <c r="D899" t="s">
        <v>19</v>
      </c>
      <c r="E899" t="s">
        <v>100</v>
      </c>
      <c r="F899">
        <v>1</v>
      </c>
      <c r="G899">
        <v>2</v>
      </c>
      <c r="H899">
        <f>VLOOKUP(A899:A2690,'[1]AKAL - ABRIL 2023'!$A$4:$H$2679,8,0)</f>
        <v>19200</v>
      </c>
    </row>
    <row r="900" spans="1:8" x14ac:dyDescent="0.2">
      <c r="A900" s="9">
        <v>9788446046561</v>
      </c>
      <c r="B900" t="s">
        <v>1707</v>
      </c>
      <c r="C900" t="s">
        <v>413</v>
      </c>
      <c r="D900" t="s">
        <v>19</v>
      </c>
      <c r="E900" t="s">
        <v>66</v>
      </c>
      <c r="F900">
        <v>2</v>
      </c>
      <c r="G900">
        <v>3</v>
      </c>
      <c r="H900">
        <f>VLOOKUP(A900:A2691,'[1]AKAL - ABRIL 2023'!$A$4:$H$2679,8,0)</f>
        <v>14400</v>
      </c>
    </row>
    <row r="901" spans="1:8" x14ac:dyDescent="0.2">
      <c r="A901" s="9">
        <v>9788432318498</v>
      </c>
      <c r="B901" t="s">
        <v>1708</v>
      </c>
      <c r="C901" t="s">
        <v>185</v>
      </c>
      <c r="D901" t="s">
        <v>27</v>
      </c>
      <c r="E901" t="s">
        <v>186</v>
      </c>
      <c r="F901">
        <v>41</v>
      </c>
      <c r="G901">
        <v>46</v>
      </c>
      <c r="H901">
        <f>VLOOKUP(A901:A2692,'[1]AKAL - ABRIL 2023'!$A$4:$H$2679,8,0)</f>
        <v>1800</v>
      </c>
    </row>
    <row r="902" spans="1:8" x14ac:dyDescent="0.2">
      <c r="A902" s="9">
        <v>9788432316180</v>
      </c>
      <c r="B902" t="s">
        <v>1709</v>
      </c>
      <c r="C902" t="s">
        <v>1710</v>
      </c>
      <c r="D902" t="s">
        <v>27</v>
      </c>
      <c r="E902" t="s">
        <v>39</v>
      </c>
      <c r="F902">
        <v>6</v>
      </c>
      <c r="G902">
        <v>10</v>
      </c>
      <c r="H902">
        <f>VLOOKUP(A902:A2693,'[1]AKAL - ABRIL 2023'!$A$4:$H$2679,8,0)</f>
        <v>12300</v>
      </c>
    </row>
    <row r="903" spans="1:8" x14ac:dyDescent="0.2">
      <c r="A903" s="9">
        <v>9788446025740</v>
      </c>
      <c r="B903" t="s">
        <v>1711</v>
      </c>
      <c r="C903" t="s">
        <v>1712</v>
      </c>
      <c r="D903" t="s">
        <v>19</v>
      </c>
      <c r="E903" t="s">
        <v>45</v>
      </c>
      <c r="F903">
        <v>0</v>
      </c>
      <c r="G903">
        <v>1</v>
      </c>
      <c r="H903">
        <f>VLOOKUP(A903:A2694,'[1]AKAL - ABRIL 2023'!$A$4:$H$2679,8,0)</f>
        <v>7600</v>
      </c>
    </row>
    <row r="904" spans="1:8" x14ac:dyDescent="0.2">
      <c r="A904" s="9">
        <v>9788446027607</v>
      </c>
      <c r="B904" t="s">
        <v>1713</v>
      </c>
      <c r="C904" t="s">
        <v>1714</v>
      </c>
      <c r="D904" t="s">
        <v>19</v>
      </c>
      <c r="E904" t="s">
        <v>29</v>
      </c>
      <c r="F904">
        <v>1</v>
      </c>
      <c r="G904">
        <v>0</v>
      </c>
      <c r="H904">
        <f>VLOOKUP(A904:A2695,'[1]AKAL - ABRIL 2023'!$A$4:$H$2679,8,0)</f>
        <v>4600</v>
      </c>
    </row>
    <row r="905" spans="1:8" x14ac:dyDescent="0.2">
      <c r="A905" s="9">
        <v>9788446043591</v>
      </c>
      <c r="B905" t="s">
        <v>1715</v>
      </c>
      <c r="C905" t="s">
        <v>1716</v>
      </c>
      <c r="D905" t="s">
        <v>19</v>
      </c>
      <c r="E905" t="s">
        <v>58</v>
      </c>
      <c r="F905">
        <v>2</v>
      </c>
      <c r="G905">
        <v>4</v>
      </c>
      <c r="H905">
        <f>VLOOKUP(A905:A2696,'[1]AKAL - ABRIL 2023'!$A$4:$H$2679,8,0)</f>
        <v>9100</v>
      </c>
    </row>
    <row r="906" spans="1:8" x14ac:dyDescent="0.2">
      <c r="A906" s="9">
        <v>9788446037910</v>
      </c>
      <c r="B906" t="s">
        <v>1717</v>
      </c>
      <c r="C906" t="s">
        <v>1718</v>
      </c>
      <c r="D906" t="s">
        <v>19</v>
      </c>
      <c r="E906" t="s">
        <v>36</v>
      </c>
      <c r="F906">
        <v>0</v>
      </c>
      <c r="G906">
        <v>2</v>
      </c>
      <c r="H906">
        <f>VLOOKUP(A906:A2697,'[1]AKAL - ABRIL 2023'!$A$4:$H$2679,8,0)</f>
        <v>7500</v>
      </c>
    </row>
    <row r="907" spans="1:8" x14ac:dyDescent="0.2">
      <c r="A907" s="9">
        <v>9788476006689</v>
      </c>
      <c r="B907" t="s">
        <v>1719</v>
      </c>
      <c r="C907" t="s">
        <v>1720</v>
      </c>
      <c r="D907" t="s">
        <v>19</v>
      </c>
      <c r="E907" t="s">
        <v>130</v>
      </c>
      <c r="F907">
        <v>0</v>
      </c>
      <c r="G907">
        <v>0</v>
      </c>
      <c r="H907">
        <f>VLOOKUP(A907:A2698,'[1]AKAL - ABRIL 2023'!$A$4:$H$2679,8,0)</f>
        <v>22100</v>
      </c>
    </row>
    <row r="908" spans="1:8" x14ac:dyDescent="0.2">
      <c r="A908" s="9">
        <v>9788446041801</v>
      </c>
      <c r="B908" t="s">
        <v>1721</v>
      </c>
      <c r="C908" t="s">
        <v>1722</v>
      </c>
      <c r="D908" t="s">
        <v>19</v>
      </c>
      <c r="E908" t="s">
        <v>266</v>
      </c>
      <c r="F908">
        <v>0</v>
      </c>
      <c r="G908">
        <v>0</v>
      </c>
      <c r="H908">
        <f>VLOOKUP(A908:A2699,'[1]AKAL - ABRIL 2023'!$A$4:$H$2679,8,0)</f>
        <v>15000</v>
      </c>
    </row>
    <row r="909" spans="1:8" x14ac:dyDescent="0.2">
      <c r="A909" s="9">
        <v>9788446010357</v>
      </c>
      <c r="B909" t="s">
        <v>1723</v>
      </c>
      <c r="C909" t="s">
        <v>28</v>
      </c>
      <c r="D909" t="s">
        <v>19</v>
      </c>
      <c r="E909" t="s">
        <v>77</v>
      </c>
      <c r="F909">
        <v>0</v>
      </c>
      <c r="G909">
        <v>1</v>
      </c>
      <c r="H909">
        <f>VLOOKUP(A909:A2700,'[1]AKAL - ABRIL 2023'!$A$4:$H$2679,8,0)</f>
        <v>5100</v>
      </c>
    </row>
    <row r="910" spans="1:8" x14ac:dyDescent="0.2">
      <c r="A910" s="9">
        <v>9788446009863</v>
      </c>
      <c r="B910" t="s">
        <v>1724</v>
      </c>
      <c r="C910" t="s">
        <v>1725</v>
      </c>
      <c r="D910" t="s">
        <v>19</v>
      </c>
      <c r="E910" t="s">
        <v>77</v>
      </c>
      <c r="F910">
        <v>0</v>
      </c>
      <c r="G910">
        <v>7</v>
      </c>
      <c r="H910">
        <f>VLOOKUP(A910:A2701,'[1]AKAL - ABRIL 2023'!$A$4:$H$2679,8,0)</f>
        <v>3600</v>
      </c>
    </row>
    <row r="911" spans="1:8" x14ac:dyDescent="0.2">
      <c r="A911" s="9">
        <v>9788446048992</v>
      </c>
      <c r="B911" t="s">
        <v>1726</v>
      </c>
      <c r="C911" t="s">
        <v>1727</v>
      </c>
      <c r="D911" t="s">
        <v>19</v>
      </c>
      <c r="E911" t="s">
        <v>42</v>
      </c>
      <c r="F911">
        <v>0</v>
      </c>
      <c r="G911">
        <v>2</v>
      </c>
      <c r="H911">
        <f>VLOOKUP(A911:A2702,'[1]AKAL - ABRIL 2023'!$A$4:$H$2679,8,0)</f>
        <v>9900</v>
      </c>
    </row>
    <row r="912" spans="1:8" x14ac:dyDescent="0.2">
      <c r="A912" s="9">
        <v>9788446029601</v>
      </c>
      <c r="B912" t="s">
        <v>1728</v>
      </c>
      <c r="C912" t="s">
        <v>1729</v>
      </c>
      <c r="D912" t="s">
        <v>19</v>
      </c>
      <c r="E912" t="s">
        <v>36</v>
      </c>
      <c r="F912">
        <v>0</v>
      </c>
      <c r="G912">
        <v>0</v>
      </c>
      <c r="H912">
        <f>VLOOKUP(A912:A2703,'[1]AKAL - ABRIL 2023'!$A$4:$H$2679,8,0)</f>
        <v>11700</v>
      </c>
    </row>
    <row r="913" spans="1:8" x14ac:dyDescent="0.2">
      <c r="A913" s="9">
        <v>9788483230336</v>
      </c>
      <c r="B913" t="s">
        <v>1730</v>
      </c>
      <c r="C913" t="s">
        <v>1731</v>
      </c>
      <c r="D913" t="s">
        <v>19</v>
      </c>
      <c r="E913" t="s">
        <v>89</v>
      </c>
      <c r="F913">
        <v>1</v>
      </c>
      <c r="G913">
        <v>0</v>
      </c>
      <c r="H913">
        <f>VLOOKUP(A913:A2704,'[1]AKAL - ABRIL 2023'!$A$4:$H$2679,8,0)</f>
        <v>13100</v>
      </c>
    </row>
    <row r="914" spans="1:8" x14ac:dyDescent="0.2">
      <c r="A914" s="9">
        <v>9788446023555</v>
      </c>
      <c r="B914" t="s">
        <v>1732</v>
      </c>
      <c r="C914" t="s">
        <v>1733</v>
      </c>
      <c r="D914" t="s">
        <v>19</v>
      </c>
      <c r="E914" t="s">
        <v>89</v>
      </c>
      <c r="F914">
        <v>1</v>
      </c>
      <c r="G914">
        <v>3</v>
      </c>
      <c r="H914">
        <f>VLOOKUP(A914:A2705,'[1]AKAL - ABRIL 2023'!$A$4:$H$2679,8,0)</f>
        <v>11300</v>
      </c>
    </row>
    <row r="915" spans="1:8" x14ac:dyDescent="0.2">
      <c r="A915" s="9">
        <v>9788432320293</v>
      </c>
      <c r="B915" t="s">
        <v>1734</v>
      </c>
      <c r="C915" t="s">
        <v>1735</v>
      </c>
      <c r="D915" t="s">
        <v>27</v>
      </c>
      <c r="E915" t="s">
        <v>39</v>
      </c>
      <c r="F915">
        <v>1</v>
      </c>
      <c r="G915">
        <v>3</v>
      </c>
      <c r="H915">
        <f>VLOOKUP(A915:A2706,'[1]AKAL - ABRIL 2023'!$A$4:$H$2679,8,0)</f>
        <v>10500</v>
      </c>
    </row>
    <row r="916" spans="1:8" x14ac:dyDescent="0.2">
      <c r="A916" s="9">
        <v>9788446011231</v>
      </c>
      <c r="B916" t="s">
        <v>1737</v>
      </c>
      <c r="C916" t="s">
        <v>1736</v>
      </c>
      <c r="D916" t="s">
        <v>19</v>
      </c>
      <c r="E916" t="s">
        <v>67</v>
      </c>
      <c r="F916">
        <v>0</v>
      </c>
      <c r="G916">
        <v>0</v>
      </c>
      <c r="H916">
        <f>VLOOKUP(A916:A2707,'[1]AKAL - ABRIL 2023'!$A$4:$H$2679,8,0)</f>
        <v>7100</v>
      </c>
    </row>
    <row r="917" spans="1:8" x14ac:dyDescent="0.2">
      <c r="A917" s="9">
        <v>9788446045588</v>
      </c>
      <c r="B917" t="s">
        <v>1738</v>
      </c>
      <c r="C917" t="s">
        <v>726</v>
      </c>
      <c r="D917" t="s">
        <v>19</v>
      </c>
      <c r="E917" t="s">
        <v>36</v>
      </c>
      <c r="F917">
        <v>1</v>
      </c>
      <c r="G917">
        <v>10</v>
      </c>
      <c r="H917">
        <f>VLOOKUP(A917:A2708,'[1]AKAL - ABRIL 2023'!$A$4:$H$2679,8,0)</f>
        <v>9500</v>
      </c>
    </row>
    <row r="918" spans="1:8" x14ac:dyDescent="0.2">
      <c r="A918" s="9">
        <v>9788432319372</v>
      </c>
      <c r="B918" t="s">
        <v>1739</v>
      </c>
      <c r="C918" t="s">
        <v>1740</v>
      </c>
      <c r="D918" t="s">
        <v>27</v>
      </c>
      <c r="E918" t="s">
        <v>39</v>
      </c>
      <c r="F918">
        <v>2</v>
      </c>
      <c r="G918">
        <v>2</v>
      </c>
      <c r="H918">
        <f>VLOOKUP(A918:A2709,'[1]AKAL - ABRIL 2023'!$A$4:$H$2679,8,0)</f>
        <v>11500</v>
      </c>
    </row>
    <row r="919" spans="1:8" x14ac:dyDescent="0.2">
      <c r="A919" s="9">
        <v>9788446020639</v>
      </c>
      <c r="B919" t="s">
        <v>1741</v>
      </c>
      <c r="C919" t="s">
        <v>1742</v>
      </c>
      <c r="D919" t="s">
        <v>19</v>
      </c>
      <c r="E919" t="s">
        <v>36</v>
      </c>
      <c r="F919">
        <v>3</v>
      </c>
      <c r="G919">
        <v>2</v>
      </c>
      <c r="H919">
        <f>VLOOKUP(A919:A2710,'[1]AKAL - ABRIL 2023'!$A$4:$H$2679,8,0)</f>
        <v>7000</v>
      </c>
    </row>
    <row r="920" spans="1:8" x14ac:dyDescent="0.2">
      <c r="A920" s="9">
        <v>9788446041634</v>
      </c>
      <c r="B920" t="s">
        <v>1743</v>
      </c>
      <c r="C920" t="s">
        <v>911</v>
      </c>
      <c r="D920" t="s">
        <v>19</v>
      </c>
      <c r="E920" t="s">
        <v>29</v>
      </c>
      <c r="F920">
        <v>1</v>
      </c>
      <c r="G920">
        <v>0</v>
      </c>
      <c r="H920">
        <f>VLOOKUP(A920:A2711,'[1]AKAL - ABRIL 2023'!$A$4:$H$2679,8,0)</f>
        <v>6100</v>
      </c>
    </row>
    <row r="921" spans="1:8" x14ac:dyDescent="0.2">
      <c r="A921" s="9">
        <v>9788446022114</v>
      </c>
      <c r="B921" t="s">
        <v>1744</v>
      </c>
      <c r="C921" t="s">
        <v>911</v>
      </c>
      <c r="D921" t="s">
        <v>19</v>
      </c>
      <c r="E921" t="s">
        <v>29</v>
      </c>
      <c r="F921">
        <v>0</v>
      </c>
      <c r="G921">
        <v>0</v>
      </c>
      <c r="H921">
        <f>VLOOKUP(A921:A2712,'[1]AKAL - ABRIL 2023'!$A$4:$H$2679,8,0)</f>
        <v>4000</v>
      </c>
    </row>
    <row r="922" spans="1:8" x14ac:dyDescent="0.2">
      <c r="A922" s="9">
        <v>9788446002840</v>
      </c>
      <c r="B922" t="s">
        <v>1745</v>
      </c>
      <c r="C922" t="s">
        <v>1746</v>
      </c>
      <c r="D922" t="s">
        <v>19</v>
      </c>
      <c r="E922" t="s">
        <v>77</v>
      </c>
      <c r="F922">
        <v>0</v>
      </c>
      <c r="G922">
        <v>0</v>
      </c>
      <c r="H922">
        <f>VLOOKUP(A922:A2713,'[1]AKAL - ABRIL 2023'!$A$4:$H$2679,8,0)</f>
        <v>9900</v>
      </c>
    </row>
    <row r="923" spans="1:8" x14ac:dyDescent="0.2">
      <c r="A923" s="9">
        <v>9788446015840</v>
      </c>
      <c r="B923" t="s">
        <v>1747</v>
      </c>
      <c r="C923" t="s">
        <v>1748</v>
      </c>
      <c r="D923" t="s">
        <v>19</v>
      </c>
      <c r="E923" t="s">
        <v>66</v>
      </c>
      <c r="F923">
        <v>0</v>
      </c>
      <c r="G923">
        <v>3</v>
      </c>
      <c r="H923">
        <f>VLOOKUP(A923:A2714,'[1]AKAL - ABRIL 2023'!$A$4:$H$2679,8,0)</f>
        <v>18200</v>
      </c>
    </row>
    <row r="924" spans="1:8" x14ac:dyDescent="0.2">
      <c r="A924" s="9">
        <v>9788432319136</v>
      </c>
      <c r="B924" t="s">
        <v>1749</v>
      </c>
      <c r="C924" t="s">
        <v>1750</v>
      </c>
      <c r="D924" t="s">
        <v>27</v>
      </c>
      <c r="E924" t="s">
        <v>39</v>
      </c>
      <c r="F924">
        <v>2</v>
      </c>
      <c r="G924">
        <v>1</v>
      </c>
      <c r="H924">
        <f>VLOOKUP(A924:A2715,'[1]AKAL - ABRIL 2023'!$A$4:$H$2679,8,0)</f>
        <v>9500</v>
      </c>
    </row>
    <row r="925" spans="1:8" x14ac:dyDescent="0.2">
      <c r="A925" s="9">
        <v>9788446040927</v>
      </c>
      <c r="B925" t="s">
        <v>1751</v>
      </c>
      <c r="C925" t="s">
        <v>190</v>
      </c>
      <c r="D925" t="s">
        <v>19</v>
      </c>
      <c r="E925" t="s">
        <v>29</v>
      </c>
      <c r="F925">
        <v>1</v>
      </c>
      <c r="G925">
        <v>0</v>
      </c>
      <c r="H925">
        <f>VLOOKUP(A925:A2716,'[1]AKAL - ABRIL 2023'!$A$4:$H$2679,8,0)</f>
        <v>4100</v>
      </c>
    </row>
    <row r="926" spans="1:8" x14ac:dyDescent="0.2">
      <c r="A926" s="9">
        <v>9788446021513</v>
      </c>
      <c r="B926" t="s">
        <v>1752</v>
      </c>
      <c r="C926" t="s">
        <v>1753</v>
      </c>
      <c r="D926" t="s">
        <v>19</v>
      </c>
      <c r="E926" t="s">
        <v>36</v>
      </c>
      <c r="F926">
        <v>0</v>
      </c>
      <c r="G926">
        <v>0</v>
      </c>
      <c r="H926">
        <f>VLOOKUP(A926:A2717,'[1]AKAL - ABRIL 2023'!$A$4:$H$2679,8,0)</f>
        <v>13100</v>
      </c>
    </row>
    <row r="927" spans="1:8" x14ac:dyDescent="0.2">
      <c r="A927" s="9">
        <v>9788432316654</v>
      </c>
      <c r="B927" t="s">
        <v>1754</v>
      </c>
      <c r="C927" t="s">
        <v>1755</v>
      </c>
      <c r="D927" t="s">
        <v>27</v>
      </c>
      <c r="E927" t="s">
        <v>39</v>
      </c>
      <c r="F927">
        <v>1</v>
      </c>
      <c r="G927">
        <v>0</v>
      </c>
      <c r="H927">
        <f>VLOOKUP(A927:A2718,'[1]AKAL - ABRIL 2023'!$A$4:$H$2679,8,0)</f>
        <v>12700</v>
      </c>
    </row>
    <row r="928" spans="1:8" x14ac:dyDescent="0.2">
      <c r="A928" s="9">
        <v>9788446047193</v>
      </c>
      <c r="B928" t="s">
        <v>1756</v>
      </c>
      <c r="C928" t="s">
        <v>558</v>
      </c>
      <c r="D928" t="s">
        <v>19</v>
      </c>
      <c r="E928" t="s">
        <v>328</v>
      </c>
      <c r="F928">
        <v>20</v>
      </c>
      <c r="G928">
        <v>9</v>
      </c>
      <c r="H928">
        <f>VLOOKUP(A928:A2719,'[1]AKAL - ABRIL 2023'!$A$4:$H$2679,8,0)</f>
        <v>28800</v>
      </c>
    </row>
    <row r="929" spans="1:8" x14ac:dyDescent="0.2">
      <c r="A929" s="9">
        <v>9788432317361</v>
      </c>
      <c r="B929" t="s">
        <v>1757</v>
      </c>
      <c r="C929" t="s">
        <v>684</v>
      </c>
      <c r="D929" t="s">
        <v>27</v>
      </c>
      <c r="E929" t="s">
        <v>39</v>
      </c>
      <c r="F929">
        <v>2</v>
      </c>
      <c r="G929">
        <v>0</v>
      </c>
      <c r="H929">
        <f>VLOOKUP(A929:A2720,'[1]AKAL - ABRIL 2023'!$A$4:$H$2679,8,0)</f>
        <v>5500</v>
      </c>
    </row>
    <row r="930" spans="1:8" x14ac:dyDescent="0.2">
      <c r="A930" s="9">
        <v>9789874683205</v>
      </c>
      <c r="B930" t="s">
        <v>1759</v>
      </c>
      <c r="C930" t="s">
        <v>1089</v>
      </c>
      <c r="D930" t="s">
        <v>86</v>
      </c>
      <c r="E930" t="s">
        <v>87</v>
      </c>
      <c r="F930">
        <v>18</v>
      </c>
      <c r="G930">
        <v>48</v>
      </c>
      <c r="H930">
        <f>VLOOKUP(A930:A2721,'[1]AKAL - ABRIL 2023'!$A$4:$H$2679,8,0)</f>
        <v>4800</v>
      </c>
    </row>
    <row r="931" spans="1:8" x14ac:dyDescent="0.2">
      <c r="A931" s="9">
        <v>9788446048626</v>
      </c>
      <c r="B931" t="s">
        <v>1760</v>
      </c>
      <c r="C931" t="s">
        <v>1761</v>
      </c>
      <c r="D931" t="s">
        <v>19</v>
      </c>
      <c r="E931" t="s">
        <v>26</v>
      </c>
      <c r="F931">
        <v>5</v>
      </c>
      <c r="G931">
        <v>2</v>
      </c>
      <c r="H931">
        <f>VLOOKUP(A931:A2722,'[1]AKAL - ABRIL 2023'!$A$4:$H$2679,8,0)</f>
        <v>7000</v>
      </c>
    </row>
    <row r="932" spans="1:8" x14ac:dyDescent="0.2">
      <c r="A932" s="9">
        <v>9788495440822</v>
      </c>
      <c r="B932" t="s">
        <v>1762</v>
      </c>
      <c r="C932" t="s">
        <v>950</v>
      </c>
      <c r="D932" t="s">
        <v>32</v>
      </c>
      <c r="E932" t="s">
        <v>33</v>
      </c>
      <c r="F932">
        <v>9</v>
      </c>
      <c r="G932">
        <v>1</v>
      </c>
      <c r="H932">
        <f>VLOOKUP(A932:A2723,'[1]AKAL - ABRIL 2023'!$A$4:$H$2679,8,0)</f>
        <v>2900</v>
      </c>
    </row>
    <row r="933" spans="1:8" x14ac:dyDescent="0.2">
      <c r="A933" s="9">
        <v>9788432317163</v>
      </c>
      <c r="B933" t="s">
        <v>1763</v>
      </c>
      <c r="C933" t="s">
        <v>185</v>
      </c>
      <c r="D933" t="s">
        <v>27</v>
      </c>
      <c r="E933" t="s">
        <v>186</v>
      </c>
      <c r="F933">
        <v>15</v>
      </c>
      <c r="G933">
        <v>30</v>
      </c>
      <c r="H933">
        <f>VLOOKUP(A933:A2724,'[1]AKAL - ABRIL 2023'!$A$4:$H$2679,8,0)</f>
        <v>1800</v>
      </c>
    </row>
    <row r="934" spans="1:8" x14ac:dyDescent="0.2">
      <c r="A934" s="9">
        <v>9788496797093</v>
      </c>
      <c r="B934" t="s">
        <v>1764</v>
      </c>
      <c r="C934" t="s">
        <v>1765</v>
      </c>
      <c r="D934" t="s">
        <v>32</v>
      </c>
      <c r="E934" t="s">
        <v>33</v>
      </c>
      <c r="F934">
        <v>0</v>
      </c>
      <c r="G934">
        <v>1</v>
      </c>
      <c r="H934">
        <f>VLOOKUP(A934:A2725,'[1]AKAL - ABRIL 2023'!$A$4:$H$2679,8,0)</f>
        <v>5600</v>
      </c>
    </row>
    <row r="935" spans="1:8" x14ac:dyDescent="0.2">
      <c r="A935" s="9">
        <v>9788432316944</v>
      </c>
      <c r="B935" t="s">
        <v>1766</v>
      </c>
      <c r="C935" t="s">
        <v>1767</v>
      </c>
      <c r="D935" t="s">
        <v>27</v>
      </c>
      <c r="E935" t="s">
        <v>39</v>
      </c>
      <c r="F935">
        <v>3</v>
      </c>
      <c r="G935">
        <v>3</v>
      </c>
      <c r="H935">
        <f>VLOOKUP(A935:A2726,'[1]AKAL - ABRIL 2023'!$A$4:$H$2679,8,0)</f>
        <v>10500</v>
      </c>
    </row>
    <row r="936" spans="1:8" x14ac:dyDescent="0.2">
      <c r="A936" s="9">
        <v>9788446010326</v>
      </c>
      <c r="B936" t="s">
        <v>1768</v>
      </c>
      <c r="C936" t="s">
        <v>1769</v>
      </c>
      <c r="D936" t="s">
        <v>19</v>
      </c>
      <c r="E936" t="s">
        <v>173</v>
      </c>
      <c r="F936">
        <v>0</v>
      </c>
      <c r="G936">
        <v>0</v>
      </c>
      <c r="H936">
        <f>VLOOKUP(A936:A2727,'[1]AKAL - ABRIL 2023'!$A$4:$H$2679,8,0)</f>
        <v>13700</v>
      </c>
    </row>
    <row r="937" spans="1:8" x14ac:dyDescent="0.2">
      <c r="A937" s="9">
        <v>9788446004172</v>
      </c>
      <c r="B937" t="s">
        <v>1770</v>
      </c>
      <c r="C937" t="s">
        <v>1771</v>
      </c>
      <c r="D937" t="s">
        <v>19</v>
      </c>
      <c r="E937" t="s">
        <v>45</v>
      </c>
      <c r="F937">
        <v>0</v>
      </c>
      <c r="G937">
        <v>0</v>
      </c>
      <c r="H937">
        <f>VLOOKUP(A937:A2728,'[1]AKAL - ABRIL 2023'!$A$4:$H$2679,8,0)</f>
        <v>23500</v>
      </c>
    </row>
    <row r="938" spans="1:8" x14ac:dyDescent="0.2">
      <c r="A938" s="9">
        <v>9788483233405</v>
      </c>
      <c r="B938" t="s">
        <v>1772</v>
      </c>
      <c r="C938" t="s">
        <v>1773</v>
      </c>
      <c r="D938" t="s">
        <v>19</v>
      </c>
      <c r="E938" t="s">
        <v>89</v>
      </c>
      <c r="F938">
        <v>0</v>
      </c>
      <c r="G938">
        <v>1</v>
      </c>
      <c r="H938">
        <f>VLOOKUP(A938:A2729,'[1]AKAL - ABRIL 2023'!$A$4:$H$2679,8,0)</f>
        <v>14000</v>
      </c>
    </row>
    <row r="939" spans="1:8" x14ac:dyDescent="0.2">
      <c r="A939" s="9">
        <v>9788446027430</v>
      </c>
      <c r="B939" t="s">
        <v>1774</v>
      </c>
      <c r="C939" t="s">
        <v>1775</v>
      </c>
      <c r="D939" t="s">
        <v>19</v>
      </c>
      <c r="E939" t="s">
        <v>89</v>
      </c>
      <c r="F939">
        <v>0</v>
      </c>
      <c r="G939">
        <v>1</v>
      </c>
      <c r="H939">
        <f>VLOOKUP(A939:A2730,'[1]AKAL - ABRIL 2023'!$A$4:$H$2679,8,0)</f>
        <v>14000</v>
      </c>
    </row>
    <row r="940" spans="1:8" x14ac:dyDescent="0.2">
      <c r="A940" s="9">
        <v>9788446025665</v>
      </c>
      <c r="B940" t="s">
        <v>1776</v>
      </c>
      <c r="C940" t="s">
        <v>1777</v>
      </c>
      <c r="D940" t="s">
        <v>19</v>
      </c>
      <c r="E940" t="s">
        <v>89</v>
      </c>
      <c r="F940">
        <v>8</v>
      </c>
      <c r="G940">
        <v>11</v>
      </c>
      <c r="H940">
        <f>VLOOKUP(A940:A2731,'[1]AKAL - ABRIL 2023'!$A$4:$H$2679,8,0)</f>
        <v>10400</v>
      </c>
    </row>
    <row r="941" spans="1:8" x14ac:dyDescent="0.2">
      <c r="A941" s="9">
        <v>9788446024347</v>
      </c>
      <c r="B941" t="s">
        <v>1778</v>
      </c>
      <c r="C941" t="s">
        <v>1779</v>
      </c>
      <c r="D941" t="s">
        <v>19</v>
      </c>
      <c r="E941" t="s">
        <v>89</v>
      </c>
      <c r="F941">
        <v>0</v>
      </c>
      <c r="G941">
        <v>1</v>
      </c>
      <c r="H941">
        <f>VLOOKUP(A941:A2732,'[1]AKAL - ABRIL 2023'!$A$4:$H$2679,8,0)</f>
        <v>8400</v>
      </c>
    </row>
    <row r="942" spans="1:8" x14ac:dyDescent="0.2">
      <c r="A942" s="9">
        <v>9788432317965</v>
      </c>
      <c r="B942" t="s">
        <v>1780</v>
      </c>
      <c r="C942" t="s">
        <v>1781</v>
      </c>
      <c r="D942" t="s">
        <v>27</v>
      </c>
      <c r="E942" t="s">
        <v>1121</v>
      </c>
      <c r="F942">
        <v>1</v>
      </c>
      <c r="G942">
        <v>0</v>
      </c>
      <c r="H942">
        <f>VLOOKUP(A942:A2733,'[1]AKAL - ABRIL 2023'!$A$4:$H$2679,8,0)</f>
        <v>8900</v>
      </c>
    </row>
    <row r="943" spans="1:8" x14ac:dyDescent="0.2">
      <c r="A943" s="9">
        <v>9788432317699</v>
      </c>
      <c r="B943" t="s">
        <v>1782</v>
      </c>
      <c r="C943" t="s">
        <v>1783</v>
      </c>
      <c r="D943" t="s">
        <v>27</v>
      </c>
      <c r="E943" t="s">
        <v>1121</v>
      </c>
      <c r="F943">
        <v>5</v>
      </c>
      <c r="G943">
        <v>2</v>
      </c>
      <c r="H943">
        <f>VLOOKUP(A943:A2734,'[1]AKAL - ABRIL 2023'!$A$4:$H$2679,8,0)</f>
        <v>8900</v>
      </c>
    </row>
    <row r="944" spans="1:8" x14ac:dyDescent="0.2">
      <c r="A944" s="9">
        <v>9788446027102</v>
      </c>
      <c r="B944" t="s">
        <v>1784</v>
      </c>
      <c r="C944" t="s">
        <v>1785</v>
      </c>
      <c r="D944" t="s">
        <v>19</v>
      </c>
      <c r="E944" t="s">
        <v>89</v>
      </c>
      <c r="F944">
        <v>0</v>
      </c>
      <c r="G944">
        <v>0</v>
      </c>
      <c r="H944">
        <f>VLOOKUP(A944:A2735,'[1]AKAL - ABRIL 2023'!$A$4:$H$2679,8,0)</f>
        <v>12700</v>
      </c>
    </row>
    <row r="945" spans="1:8" x14ac:dyDescent="0.2">
      <c r="A945" s="9">
        <v>9788446042600</v>
      </c>
      <c r="B945" t="s">
        <v>1786</v>
      </c>
      <c r="C945" t="s">
        <v>1787</v>
      </c>
      <c r="D945" t="s">
        <v>19</v>
      </c>
      <c r="E945" t="s">
        <v>89</v>
      </c>
      <c r="F945">
        <v>1</v>
      </c>
      <c r="G945">
        <v>0</v>
      </c>
      <c r="H945">
        <f>VLOOKUP(A945:A2736,'[1]AKAL - ABRIL 2023'!$A$4:$H$2679,8,0)</f>
        <v>12700</v>
      </c>
    </row>
    <row r="946" spans="1:8" x14ac:dyDescent="0.2">
      <c r="A946" s="9">
        <v>9788446042488</v>
      </c>
      <c r="B946" t="s">
        <v>1788</v>
      </c>
      <c r="C946" t="s">
        <v>88</v>
      </c>
      <c r="D946" t="s">
        <v>19</v>
      </c>
      <c r="E946" t="s">
        <v>89</v>
      </c>
      <c r="F946">
        <v>1</v>
      </c>
      <c r="G946">
        <v>0</v>
      </c>
      <c r="H946">
        <f>VLOOKUP(A946:A2737,'[1]AKAL - ABRIL 2023'!$A$4:$H$2679,8,0)</f>
        <v>10400</v>
      </c>
    </row>
    <row r="947" spans="1:8" x14ac:dyDescent="0.2">
      <c r="A947" s="9">
        <v>9788446014287</v>
      </c>
      <c r="B947" t="s">
        <v>1789</v>
      </c>
      <c r="C947" t="s">
        <v>1112</v>
      </c>
      <c r="D947" t="s">
        <v>19</v>
      </c>
      <c r="E947" t="s">
        <v>173</v>
      </c>
      <c r="F947">
        <v>0</v>
      </c>
      <c r="G947">
        <v>4</v>
      </c>
      <c r="H947">
        <f>VLOOKUP(A947:A2738,'[1]AKAL - ABRIL 2023'!$A$4:$H$2679,8,0)</f>
        <v>12400</v>
      </c>
    </row>
    <row r="948" spans="1:8" x14ac:dyDescent="0.2">
      <c r="A948" s="9">
        <v>9788446030447</v>
      </c>
      <c r="B948" t="s">
        <v>1790</v>
      </c>
      <c r="C948" t="s">
        <v>1112</v>
      </c>
      <c r="D948" t="s">
        <v>19</v>
      </c>
      <c r="E948" t="s">
        <v>173</v>
      </c>
      <c r="F948">
        <v>1</v>
      </c>
      <c r="G948">
        <v>0</v>
      </c>
      <c r="H948">
        <f>VLOOKUP(A948:A2739,'[1]AKAL - ABRIL 2023'!$A$4:$H$2679,8,0)</f>
        <v>9100</v>
      </c>
    </row>
    <row r="949" spans="1:8" x14ac:dyDescent="0.2">
      <c r="A949" s="9">
        <v>9788476000526</v>
      </c>
      <c r="B949" t="s">
        <v>1791</v>
      </c>
      <c r="C949" t="s">
        <v>1792</v>
      </c>
      <c r="D949" t="s">
        <v>19</v>
      </c>
      <c r="E949" t="s">
        <v>36</v>
      </c>
      <c r="F949">
        <v>0</v>
      </c>
      <c r="G949">
        <v>2</v>
      </c>
      <c r="H949">
        <f>VLOOKUP(A949:A2740,'[1]AKAL - ABRIL 2023'!$A$4:$H$2679,8,0)</f>
        <v>14400</v>
      </c>
    </row>
    <row r="950" spans="1:8" x14ac:dyDescent="0.2">
      <c r="A950" s="9">
        <v>9788476002407</v>
      </c>
      <c r="B950" t="s">
        <v>1793</v>
      </c>
      <c r="C950" t="s">
        <v>1794</v>
      </c>
      <c r="D950" t="s">
        <v>19</v>
      </c>
      <c r="E950" t="s">
        <v>130</v>
      </c>
      <c r="F950">
        <v>1</v>
      </c>
      <c r="G950">
        <v>0</v>
      </c>
      <c r="H950">
        <f>VLOOKUP(A950:A2741,'[1]AKAL - ABRIL 2023'!$A$4:$H$2679,8,0)</f>
        <v>19800</v>
      </c>
    </row>
    <row r="951" spans="1:8" x14ac:dyDescent="0.2">
      <c r="A951" s="9">
        <v>9788476004074</v>
      </c>
      <c r="B951" t="s">
        <v>1795</v>
      </c>
      <c r="C951" t="s">
        <v>1794</v>
      </c>
      <c r="D951" t="s">
        <v>19</v>
      </c>
      <c r="E951" t="s">
        <v>130</v>
      </c>
      <c r="F951">
        <v>1</v>
      </c>
      <c r="G951">
        <v>2</v>
      </c>
      <c r="H951">
        <f>VLOOKUP(A951:A2742,'[1]AKAL - ABRIL 2023'!$A$4:$H$2679,8,0)</f>
        <v>17500</v>
      </c>
    </row>
    <row r="952" spans="1:8" x14ac:dyDescent="0.2">
      <c r="A952" s="9">
        <v>9788476006696</v>
      </c>
      <c r="B952" t="s">
        <v>1796</v>
      </c>
      <c r="C952" t="s">
        <v>1794</v>
      </c>
      <c r="D952" t="s">
        <v>19</v>
      </c>
      <c r="E952" t="s">
        <v>130</v>
      </c>
      <c r="F952">
        <v>17</v>
      </c>
      <c r="G952">
        <v>0</v>
      </c>
      <c r="H952">
        <f>VLOOKUP(A952:A2743,'[1]AKAL - ABRIL 2023'!$A$4:$H$2679,8,0)</f>
        <v>17000</v>
      </c>
    </row>
    <row r="953" spans="1:8" x14ac:dyDescent="0.2">
      <c r="A953" s="9">
        <v>9788446013228</v>
      </c>
      <c r="B953" t="s">
        <v>1797</v>
      </c>
      <c r="C953" t="s">
        <v>1798</v>
      </c>
      <c r="D953" t="s">
        <v>19</v>
      </c>
      <c r="E953" t="s">
        <v>130</v>
      </c>
      <c r="F953">
        <v>0</v>
      </c>
      <c r="G953">
        <v>3</v>
      </c>
      <c r="H953">
        <f>VLOOKUP(A953:A2744,'[1]AKAL - ABRIL 2023'!$A$4:$H$2679,8,0)</f>
        <v>24000</v>
      </c>
    </row>
    <row r="954" spans="1:8" x14ac:dyDescent="0.2">
      <c r="A954" s="9">
        <v>9788470902741</v>
      </c>
      <c r="B954" t="s">
        <v>1799</v>
      </c>
      <c r="C954" t="s">
        <v>90</v>
      </c>
      <c r="D954" t="s">
        <v>91</v>
      </c>
      <c r="E954" t="s">
        <v>92</v>
      </c>
      <c r="F954">
        <v>11</v>
      </c>
      <c r="G954">
        <v>13</v>
      </c>
      <c r="H954">
        <f>VLOOKUP(A954:A2745,'[1]AKAL - ABRIL 2023'!$A$4:$H$2679,8,0)</f>
        <v>9100</v>
      </c>
    </row>
    <row r="955" spans="1:8" x14ac:dyDescent="0.2">
      <c r="A955" s="9">
        <v>9788446007036</v>
      </c>
      <c r="B955" t="s">
        <v>1800</v>
      </c>
      <c r="C955" t="s">
        <v>1801</v>
      </c>
      <c r="D955" t="s">
        <v>19</v>
      </c>
      <c r="E955" t="s">
        <v>1450</v>
      </c>
      <c r="F955">
        <v>2</v>
      </c>
      <c r="G955">
        <v>0</v>
      </c>
      <c r="H955">
        <f>VLOOKUP(A955:A2746,'[1]AKAL - ABRIL 2023'!$A$4:$H$2679,8,0)</f>
        <v>13000</v>
      </c>
    </row>
    <row r="956" spans="1:8" x14ac:dyDescent="0.2">
      <c r="A956" s="9">
        <v>9788446005704</v>
      </c>
      <c r="B956" t="s">
        <v>1802</v>
      </c>
      <c r="C956" t="s">
        <v>1803</v>
      </c>
      <c r="D956" t="s">
        <v>19</v>
      </c>
      <c r="E956" t="s">
        <v>1450</v>
      </c>
      <c r="F956">
        <v>3</v>
      </c>
      <c r="G956">
        <v>7</v>
      </c>
      <c r="H956">
        <f>VLOOKUP(A956:A2747,'[1]AKAL - ABRIL 2023'!$A$4:$H$2679,8,0)</f>
        <v>13900</v>
      </c>
    </row>
    <row r="957" spans="1:8" x14ac:dyDescent="0.2">
      <c r="A957" s="9">
        <v>9788446008958</v>
      </c>
      <c r="B957" t="s">
        <v>1804</v>
      </c>
      <c r="C957" t="s">
        <v>1435</v>
      </c>
      <c r="D957" t="s">
        <v>19</v>
      </c>
      <c r="E957" t="s">
        <v>1450</v>
      </c>
      <c r="F957">
        <v>0</v>
      </c>
      <c r="G957">
        <v>7</v>
      </c>
      <c r="H957">
        <f>VLOOKUP(A957:A2748,'[1]AKAL - ABRIL 2023'!$A$4:$H$2679,8,0)</f>
        <v>19200</v>
      </c>
    </row>
    <row r="958" spans="1:8" x14ac:dyDescent="0.2">
      <c r="A958" s="9">
        <v>9788446025603</v>
      </c>
      <c r="B958" t="s">
        <v>1805</v>
      </c>
      <c r="C958" t="s">
        <v>1806</v>
      </c>
      <c r="D958" t="s">
        <v>19</v>
      </c>
      <c r="E958" t="s">
        <v>36</v>
      </c>
      <c r="F958">
        <v>1</v>
      </c>
      <c r="G958">
        <v>2</v>
      </c>
      <c r="H958">
        <f>VLOOKUP(A958:A2749,'[1]AKAL - ABRIL 2023'!$A$4:$H$2679,8,0)</f>
        <v>15600</v>
      </c>
    </row>
    <row r="959" spans="1:8" x14ac:dyDescent="0.2">
      <c r="A959" s="9">
        <v>9788446048954</v>
      </c>
      <c r="B959" t="s">
        <v>1807</v>
      </c>
      <c r="C959" t="s">
        <v>1808</v>
      </c>
      <c r="D959" t="s">
        <v>19</v>
      </c>
      <c r="E959" t="s">
        <v>150</v>
      </c>
      <c r="F959">
        <v>0</v>
      </c>
      <c r="G959">
        <v>1</v>
      </c>
      <c r="H959">
        <f>VLOOKUP(A959:A2750,'[1]AKAL - ABRIL 2023'!$A$4:$H$2679,8,0)</f>
        <v>12400</v>
      </c>
    </row>
    <row r="960" spans="1:8" x14ac:dyDescent="0.2">
      <c r="A960" s="9">
        <v>9788476003565</v>
      </c>
      <c r="B960" t="s">
        <v>1809</v>
      </c>
      <c r="C960" t="s">
        <v>1810</v>
      </c>
      <c r="D960" t="s">
        <v>19</v>
      </c>
      <c r="E960" t="s">
        <v>77</v>
      </c>
      <c r="F960">
        <v>1</v>
      </c>
      <c r="G960">
        <v>0</v>
      </c>
      <c r="H960">
        <f>VLOOKUP(A960:A2751,'[1]AKAL - ABRIL 2023'!$A$4:$H$2679,8,0)</f>
        <v>9900</v>
      </c>
    </row>
    <row r="961" spans="1:8" x14ac:dyDescent="0.2">
      <c r="A961" s="9">
        <v>9788446029540</v>
      </c>
      <c r="B961" t="s">
        <v>1811</v>
      </c>
      <c r="C961" t="s">
        <v>1812</v>
      </c>
      <c r="D961" t="s">
        <v>19</v>
      </c>
      <c r="E961" t="s">
        <v>29</v>
      </c>
      <c r="F961">
        <v>0</v>
      </c>
      <c r="G961">
        <v>3</v>
      </c>
      <c r="H961">
        <f>VLOOKUP(A961:A2752,'[1]AKAL - ABRIL 2023'!$A$4:$H$2679,8,0)</f>
        <v>14400</v>
      </c>
    </row>
    <row r="962" spans="1:8" x14ac:dyDescent="0.2">
      <c r="A962" s="9">
        <v>9788446011965</v>
      </c>
      <c r="B962" t="s">
        <v>1813</v>
      </c>
      <c r="C962" t="s">
        <v>1814</v>
      </c>
      <c r="D962" t="s">
        <v>19</v>
      </c>
      <c r="E962" t="s">
        <v>95</v>
      </c>
      <c r="F962">
        <v>0</v>
      </c>
      <c r="G962">
        <v>14</v>
      </c>
      <c r="H962">
        <f>VLOOKUP(A962:A2753,'[1]AKAL - ABRIL 2023'!$A$4:$H$2679,8,0)</f>
        <v>2900</v>
      </c>
    </row>
    <row r="963" spans="1:8" x14ac:dyDescent="0.2">
      <c r="A963" s="9">
        <v>9788446010661</v>
      </c>
      <c r="B963" t="s">
        <v>1815</v>
      </c>
      <c r="C963" t="s">
        <v>1816</v>
      </c>
      <c r="D963" t="s">
        <v>19</v>
      </c>
      <c r="E963" t="s">
        <v>49</v>
      </c>
      <c r="F963">
        <v>7</v>
      </c>
      <c r="G963">
        <v>0</v>
      </c>
      <c r="H963">
        <f>VLOOKUP(A963:A2754,'[1]AKAL - ABRIL 2023'!$A$4:$H$2679,8,0)</f>
        <v>19800</v>
      </c>
    </row>
    <row r="964" spans="1:8" x14ac:dyDescent="0.2">
      <c r="A964" s="9">
        <v>9788446022558</v>
      </c>
      <c r="B964" t="s">
        <v>1817</v>
      </c>
      <c r="C964" t="s">
        <v>1189</v>
      </c>
      <c r="D964" t="s">
        <v>19</v>
      </c>
      <c r="E964" t="s">
        <v>89</v>
      </c>
      <c r="F964">
        <v>0</v>
      </c>
      <c r="G964">
        <v>14</v>
      </c>
      <c r="H964">
        <f>VLOOKUP(A964:A2755,'[1]AKAL - ABRIL 2023'!$A$4:$H$2679,8,0)</f>
        <v>5600</v>
      </c>
    </row>
    <row r="965" spans="1:8" x14ac:dyDescent="0.2">
      <c r="A965" s="9">
        <v>9788476003756</v>
      </c>
      <c r="B965" t="s">
        <v>1818</v>
      </c>
      <c r="C965" t="s">
        <v>1819</v>
      </c>
      <c r="D965" t="s">
        <v>19</v>
      </c>
      <c r="E965" t="s">
        <v>36</v>
      </c>
      <c r="F965">
        <v>1</v>
      </c>
      <c r="G965">
        <v>0</v>
      </c>
      <c r="H965">
        <f>VLOOKUP(A965:A2756,'[1]AKAL - ABRIL 2023'!$A$4:$H$2679,8,0)</f>
        <v>18700</v>
      </c>
    </row>
    <row r="966" spans="1:8" x14ac:dyDescent="0.2">
      <c r="A966" s="9">
        <v>9788446026228</v>
      </c>
      <c r="B966" t="s">
        <v>1820</v>
      </c>
      <c r="C966" t="s">
        <v>1821</v>
      </c>
      <c r="D966" t="s">
        <v>19</v>
      </c>
      <c r="E966" t="s">
        <v>89</v>
      </c>
      <c r="F966">
        <v>1</v>
      </c>
      <c r="G966">
        <v>4</v>
      </c>
      <c r="H966">
        <f>VLOOKUP(A966:A2757,'[1]AKAL - ABRIL 2023'!$A$4:$H$2679,8,0)</f>
        <v>11300</v>
      </c>
    </row>
    <row r="967" spans="1:8" x14ac:dyDescent="0.2">
      <c r="A967" s="9">
        <v>9788432312748</v>
      </c>
      <c r="B967" t="s">
        <v>1822</v>
      </c>
      <c r="C967" t="s">
        <v>1823</v>
      </c>
      <c r="D967" t="s">
        <v>27</v>
      </c>
      <c r="E967" t="s">
        <v>39</v>
      </c>
      <c r="F967">
        <v>1</v>
      </c>
      <c r="G967">
        <v>2</v>
      </c>
      <c r="H967">
        <f>VLOOKUP(A967:A2758,'[1]AKAL - ABRIL 2023'!$A$4:$H$2679,8,0)</f>
        <v>9800</v>
      </c>
    </row>
    <row r="968" spans="1:8" x14ac:dyDescent="0.2">
      <c r="A968" s="9">
        <v>9788446045052</v>
      </c>
      <c r="B968" t="s">
        <v>1824</v>
      </c>
      <c r="C968" t="s">
        <v>1825</v>
      </c>
      <c r="D968" t="s">
        <v>19</v>
      </c>
      <c r="E968" t="s">
        <v>89</v>
      </c>
      <c r="F968">
        <v>17</v>
      </c>
      <c r="G968">
        <v>3</v>
      </c>
      <c r="H968">
        <f>VLOOKUP(A968:A2759,'[1]AKAL - ABRIL 2023'!$A$4:$H$2679,8,0)</f>
        <v>10500</v>
      </c>
    </row>
    <row r="969" spans="1:8" x14ac:dyDescent="0.2">
      <c r="A969" s="9">
        <v>9788446038702</v>
      </c>
      <c r="B969" t="s">
        <v>1826</v>
      </c>
      <c r="C969" t="s">
        <v>1827</v>
      </c>
      <c r="D969" t="s">
        <v>19</v>
      </c>
      <c r="E969" t="s">
        <v>89</v>
      </c>
      <c r="F969">
        <v>0</v>
      </c>
      <c r="G969">
        <v>0</v>
      </c>
      <c r="H969">
        <f>VLOOKUP(A969:A2760,'[1]AKAL - ABRIL 2023'!$A$4:$H$2679,8,0)</f>
        <v>15100</v>
      </c>
    </row>
    <row r="970" spans="1:8" x14ac:dyDescent="0.2">
      <c r="A970" s="9">
        <v>9788446022954</v>
      </c>
      <c r="B970" t="s">
        <v>1828</v>
      </c>
      <c r="C970" t="s">
        <v>1829</v>
      </c>
      <c r="D970" t="s">
        <v>19</v>
      </c>
      <c r="E970" t="s">
        <v>89</v>
      </c>
      <c r="F970">
        <v>1</v>
      </c>
      <c r="G970">
        <v>0</v>
      </c>
      <c r="H970">
        <f>VLOOKUP(A970:A2761,'[1]AKAL - ABRIL 2023'!$A$4:$H$2679,8,0)</f>
        <v>8900</v>
      </c>
    </row>
    <row r="971" spans="1:8" x14ac:dyDescent="0.2">
      <c r="A971" s="9">
        <v>9788446047278</v>
      </c>
      <c r="B971" t="s">
        <v>1830</v>
      </c>
      <c r="C971" t="s">
        <v>1831</v>
      </c>
      <c r="D971" t="s">
        <v>19</v>
      </c>
      <c r="E971" t="s">
        <v>42</v>
      </c>
      <c r="F971">
        <v>14</v>
      </c>
      <c r="G971">
        <v>1</v>
      </c>
      <c r="H971">
        <f>VLOOKUP(A971:A2762,'[1]AKAL - ABRIL 2023'!$A$4:$H$2679,8,0)</f>
        <v>7100</v>
      </c>
    </row>
    <row r="972" spans="1:8" x14ac:dyDescent="0.2">
      <c r="A972" s="9">
        <v>9788446046349</v>
      </c>
      <c r="B972" t="s">
        <v>1832</v>
      </c>
      <c r="C972" t="s">
        <v>93</v>
      </c>
      <c r="D972" t="s">
        <v>19</v>
      </c>
      <c r="E972" t="s">
        <v>49</v>
      </c>
      <c r="F972">
        <v>1</v>
      </c>
      <c r="G972">
        <v>0</v>
      </c>
      <c r="H972">
        <f>VLOOKUP(A972:A2763,'[1]AKAL - ABRIL 2023'!$A$4:$H$2679,8,0)</f>
        <v>12000</v>
      </c>
    </row>
    <row r="973" spans="1:8" x14ac:dyDescent="0.2">
      <c r="A973" s="9">
        <v>9788446015345</v>
      </c>
      <c r="B973" t="s">
        <v>1833</v>
      </c>
      <c r="C973" t="s">
        <v>1834</v>
      </c>
      <c r="D973" t="s">
        <v>19</v>
      </c>
      <c r="E973" t="s">
        <v>36</v>
      </c>
      <c r="F973">
        <v>4</v>
      </c>
      <c r="G973">
        <v>5</v>
      </c>
      <c r="H973">
        <f>VLOOKUP(A973:A2764,'[1]AKAL - ABRIL 2023'!$A$4:$H$2679,8,0)</f>
        <v>22500</v>
      </c>
    </row>
    <row r="974" spans="1:8" x14ac:dyDescent="0.2">
      <c r="A974" s="9">
        <v>9788446041306</v>
      </c>
      <c r="B974" t="s">
        <v>1835</v>
      </c>
      <c r="C974" t="s">
        <v>1836</v>
      </c>
      <c r="D974" t="s">
        <v>19</v>
      </c>
      <c r="E974" t="s">
        <v>89</v>
      </c>
      <c r="F974">
        <v>4</v>
      </c>
      <c r="G974">
        <v>3</v>
      </c>
      <c r="H974">
        <f>VLOOKUP(A974:A2765,'[1]AKAL - ABRIL 2023'!$A$4:$H$2679,8,0)</f>
        <v>12700</v>
      </c>
    </row>
    <row r="975" spans="1:8" x14ac:dyDescent="0.2">
      <c r="A975" s="9">
        <v>9788446047889</v>
      </c>
      <c r="B975" t="s">
        <v>1837</v>
      </c>
      <c r="C975" t="s">
        <v>1838</v>
      </c>
      <c r="D975" t="s">
        <v>19</v>
      </c>
      <c r="E975" t="s">
        <v>36</v>
      </c>
      <c r="F975">
        <v>0</v>
      </c>
      <c r="G975">
        <v>0</v>
      </c>
      <c r="H975">
        <f>VLOOKUP(A975:A2766,'[1]AKAL - ABRIL 2023'!$A$4:$H$2679,8,0)</f>
        <v>20200</v>
      </c>
    </row>
    <row r="976" spans="1:8" x14ac:dyDescent="0.2">
      <c r="A976" s="9">
        <v>9788446032236</v>
      </c>
      <c r="B976" t="s">
        <v>1839</v>
      </c>
      <c r="C976" t="s">
        <v>1840</v>
      </c>
      <c r="D976" t="s">
        <v>19</v>
      </c>
      <c r="E976" t="s">
        <v>45</v>
      </c>
      <c r="F976">
        <v>24</v>
      </c>
      <c r="G976">
        <v>1</v>
      </c>
      <c r="H976">
        <f>VLOOKUP(A976:A2767,'[1]AKAL - ABRIL 2023'!$A$4:$H$2679,8,0)</f>
        <v>12000</v>
      </c>
    </row>
    <row r="977" spans="1:8" x14ac:dyDescent="0.2">
      <c r="A977" s="9">
        <v>9788432319365</v>
      </c>
      <c r="B977" t="s">
        <v>1841</v>
      </c>
      <c r="C977" t="s">
        <v>1539</v>
      </c>
      <c r="D977" t="s">
        <v>27</v>
      </c>
      <c r="E977" t="s">
        <v>1121</v>
      </c>
      <c r="F977">
        <v>3</v>
      </c>
      <c r="G977">
        <v>4</v>
      </c>
      <c r="H977">
        <f>VLOOKUP(A977:A2768,'[1]AKAL - ABRIL 2023'!$A$4:$H$2679,8,0)</f>
        <v>9500</v>
      </c>
    </row>
    <row r="978" spans="1:8" x14ac:dyDescent="0.2">
      <c r="A978" s="9">
        <v>9788470900341</v>
      </c>
      <c r="B978" t="s">
        <v>1842</v>
      </c>
      <c r="C978" t="s">
        <v>1843</v>
      </c>
      <c r="D978" t="s">
        <v>91</v>
      </c>
      <c r="E978" t="s">
        <v>92</v>
      </c>
      <c r="F978">
        <v>0</v>
      </c>
      <c r="G978">
        <v>2</v>
      </c>
      <c r="H978">
        <f>VLOOKUP(A978:A2769,'[1]AKAL - ABRIL 2023'!$A$4:$H$2679,8,0)</f>
        <v>7500</v>
      </c>
    </row>
    <row r="979" spans="1:8" x14ac:dyDescent="0.2">
      <c r="A979" s="9">
        <v>9788470900358</v>
      </c>
      <c r="B979" t="s">
        <v>1844</v>
      </c>
      <c r="C979" t="s">
        <v>1843</v>
      </c>
      <c r="D979" t="s">
        <v>91</v>
      </c>
      <c r="E979" t="s">
        <v>92</v>
      </c>
      <c r="F979">
        <v>0</v>
      </c>
      <c r="G979">
        <v>6</v>
      </c>
      <c r="H979">
        <f>VLOOKUP(A979:A2770,'[1]AKAL - ABRIL 2023'!$A$4:$H$2679,8,0)</f>
        <v>8200</v>
      </c>
    </row>
    <row r="980" spans="1:8" x14ac:dyDescent="0.2">
      <c r="A980" s="9">
        <v>9788446027522</v>
      </c>
      <c r="B980" t="s">
        <v>1845</v>
      </c>
      <c r="C980" t="s">
        <v>1846</v>
      </c>
      <c r="D980" t="s">
        <v>19</v>
      </c>
      <c r="E980" t="s">
        <v>1847</v>
      </c>
      <c r="F980">
        <v>2</v>
      </c>
      <c r="G980">
        <v>58</v>
      </c>
      <c r="H980">
        <f>VLOOKUP(A980:A2771,'[1]AKAL - ABRIL 2023'!$A$4:$H$2679,8,0)</f>
        <v>14400</v>
      </c>
    </row>
    <row r="981" spans="1:8" x14ac:dyDescent="0.2">
      <c r="A981" s="9">
        <v>9788446010081</v>
      </c>
      <c r="B981" t="s">
        <v>1848</v>
      </c>
      <c r="C981" t="s">
        <v>1849</v>
      </c>
      <c r="D981" t="s">
        <v>19</v>
      </c>
      <c r="E981" t="s">
        <v>173</v>
      </c>
      <c r="F981">
        <v>0</v>
      </c>
      <c r="G981">
        <v>0</v>
      </c>
      <c r="H981">
        <f>VLOOKUP(A981:A2772,'[1]AKAL - ABRIL 2023'!$A$4:$H$2679,8,0)</f>
        <v>26200</v>
      </c>
    </row>
    <row r="982" spans="1:8" x14ac:dyDescent="0.2">
      <c r="A982" s="9">
        <v>9788446030218</v>
      </c>
      <c r="B982" t="s">
        <v>1850</v>
      </c>
      <c r="C982" t="s">
        <v>1851</v>
      </c>
      <c r="D982" t="s">
        <v>19</v>
      </c>
      <c r="E982" t="s">
        <v>36</v>
      </c>
      <c r="F982">
        <v>1</v>
      </c>
      <c r="G982">
        <v>0</v>
      </c>
      <c r="H982">
        <f>VLOOKUP(A982:A2773,'[1]AKAL - ABRIL 2023'!$A$4:$H$2679,8,0)</f>
        <v>14600</v>
      </c>
    </row>
    <row r="983" spans="1:8" x14ac:dyDescent="0.2">
      <c r="A983" s="9">
        <v>9788432300417</v>
      </c>
      <c r="B983" t="s">
        <v>1852</v>
      </c>
      <c r="C983" t="s">
        <v>1853</v>
      </c>
      <c r="D983" t="s">
        <v>27</v>
      </c>
      <c r="E983" t="s">
        <v>96</v>
      </c>
      <c r="F983">
        <v>0</v>
      </c>
      <c r="G983">
        <v>3</v>
      </c>
      <c r="H983">
        <f>VLOOKUP(A983:A2774,'[1]AKAL - ABRIL 2023'!$A$4:$H$2679,8,0)</f>
        <v>3300</v>
      </c>
    </row>
    <row r="984" spans="1:8" x14ac:dyDescent="0.2">
      <c r="A984" s="9">
        <v>9788432300486</v>
      </c>
      <c r="B984" t="s">
        <v>1854</v>
      </c>
      <c r="C984" t="s">
        <v>1853</v>
      </c>
      <c r="D984" t="s">
        <v>27</v>
      </c>
      <c r="E984" t="s">
        <v>96</v>
      </c>
      <c r="F984">
        <v>0</v>
      </c>
      <c r="G984">
        <v>1</v>
      </c>
      <c r="H984">
        <f>VLOOKUP(A984:A2775,'[1]AKAL - ABRIL 2023'!$A$4:$H$2679,8,0)</f>
        <v>3300</v>
      </c>
    </row>
    <row r="985" spans="1:8" x14ac:dyDescent="0.2">
      <c r="A985" s="9">
        <v>9788432300660</v>
      </c>
      <c r="B985" t="s">
        <v>1855</v>
      </c>
      <c r="C985" t="s">
        <v>1856</v>
      </c>
      <c r="D985" t="s">
        <v>27</v>
      </c>
      <c r="E985" t="s">
        <v>96</v>
      </c>
      <c r="F985">
        <v>0</v>
      </c>
      <c r="G985">
        <v>1</v>
      </c>
      <c r="H985">
        <f>VLOOKUP(A985:A2776,'[1]AKAL - ABRIL 2023'!$A$4:$H$2679,8,0)</f>
        <v>3300</v>
      </c>
    </row>
    <row r="986" spans="1:8" x14ac:dyDescent="0.2">
      <c r="A986" s="9">
        <v>9788432301681</v>
      </c>
      <c r="B986" t="s">
        <v>1857</v>
      </c>
      <c r="C986" t="s">
        <v>1856</v>
      </c>
      <c r="D986" t="s">
        <v>27</v>
      </c>
      <c r="E986" t="s">
        <v>96</v>
      </c>
      <c r="F986">
        <v>0</v>
      </c>
      <c r="G986">
        <v>2</v>
      </c>
      <c r="H986">
        <f>VLOOKUP(A986:A2777,'[1]AKAL - ABRIL 2023'!$A$4:$H$2679,8,0)</f>
        <v>3300</v>
      </c>
    </row>
    <row r="987" spans="1:8" x14ac:dyDescent="0.2">
      <c r="A987" s="9">
        <v>9788432300097</v>
      </c>
      <c r="B987" t="s">
        <v>1858</v>
      </c>
      <c r="C987" t="s">
        <v>1859</v>
      </c>
      <c r="D987" t="s">
        <v>27</v>
      </c>
      <c r="E987" t="s">
        <v>96</v>
      </c>
      <c r="F987">
        <v>0</v>
      </c>
      <c r="G987">
        <v>2</v>
      </c>
      <c r="H987">
        <f>VLOOKUP(A987:A2778,'[1]AKAL - ABRIL 2023'!$A$4:$H$2679,8,0)</f>
        <v>3300</v>
      </c>
    </row>
    <row r="988" spans="1:8" x14ac:dyDescent="0.2">
      <c r="A988" s="9">
        <v>9788432314797</v>
      </c>
      <c r="B988" t="s">
        <v>1860</v>
      </c>
      <c r="C988" t="s">
        <v>1861</v>
      </c>
      <c r="D988" t="s">
        <v>27</v>
      </c>
      <c r="E988" t="s">
        <v>39</v>
      </c>
      <c r="F988">
        <v>2</v>
      </c>
      <c r="G988">
        <v>3</v>
      </c>
      <c r="H988">
        <f>VLOOKUP(A988:A2779,'[1]AKAL - ABRIL 2023'!$A$4:$H$2679,8,0)</f>
        <v>17000</v>
      </c>
    </row>
    <row r="989" spans="1:8" x14ac:dyDescent="0.2">
      <c r="A989" s="9">
        <v>9788446004387</v>
      </c>
      <c r="B989" t="s">
        <v>1862</v>
      </c>
      <c r="C989" t="s">
        <v>1863</v>
      </c>
      <c r="D989" t="s">
        <v>19</v>
      </c>
      <c r="E989" t="s">
        <v>130</v>
      </c>
      <c r="F989">
        <v>0</v>
      </c>
      <c r="G989">
        <v>4</v>
      </c>
      <c r="H989">
        <f>VLOOKUP(A989:A2780,'[1]AKAL - ABRIL 2023'!$A$4:$H$2679,8,0)</f>
        <v>14000</v>
      </c>
    </row>
    <row r="990" spans="1:8" x14ac:dyDescent="0.2">
      <c r="A990" s="9">
        <v>9788446029397</v>
      </c>
      <c r="B990" t="s">
        <v>1864</v>
      </c>
      <c r="C990" t="s">
        <v>1865</v>
      </c>
      <c r="D990" t="s">
        <v>19</v>
      </c>
      <c r="E990" t="s">
        <v>29</v>
      </c>
      <c r="F990">
        <v>8</v>
      </c>
      <c r="G990">
        <v>1</v>
      </c>
      <c r="H990">
        <f>VLOOKUP(A990:A2781,'[1]AKAL - ABRIL 2023'!$A$4:$H$2679,8,0)</f>
        <v>4600</v>
      </c>
    </row>
    <row r="991" spans="1:8" x14ac:dyDescent="0.2">
      <c r="A991" s="9">
        <v>9788476002087</v>
      </c>
      <c r="B991" t="s">
        <v>1866</v>
      </c>
      <c r="C991" t="s">
        <v>1867</v>
      </c>
      <c r="D991" t="s">
        <v>19</v>
      </c>
      <c r="E991" t="s">
        <v>130</v>
      </c>
      <c r="F991">
        <v>2</v>
      </c>
      <c r="G991">
        <v>0</v>
      </c>
      <c r="H991">
        <f>VLOOKUP(A991:A2782,'[1]AKAL - ABRIL 2023'!$A$4:$H$2679,8,0)</f>
        <v>22100</v>
      </c>
    </row>
    <row r="992" spans="1:8" x14ac:dyDescent="0.2">
      <c r="A992" s="9">
        <v>9788446039990</v>
      </c>
      <c r="B992" t="s">
        <v>1868</v>
      </c>
      <c r="C992" t="s">
        <v>255</v>
      </c>
      <c r="D992" t="s">
        <v>19</v>
      </c>
      <c r="E992" t="s">
        <v>58</v>
      </c>
      <c r="F992">
        <v>2</v>
      </c>
      <c r="G992">
        <v>0</v>
      </c>
      <c r="H992">
        <f>VLOOKUP(A992:A2783,'[1]AKAL - ABRIL 2023'!$A$4:$H$2679,8,0)</f>
        <v>11300</v>
      </c>
    </row>
    <row r="993" spans="1:8" x14ac:dyDescent="0.2">
      <c r="A993" s="9">
        <v>9788446046899</v>
      </c>
      <c r="B993" t="s">
        <v>1869</v>
      </c>
      <c r="C993" t="s">
        <v>255</v>
      </c>
      <c r="D993" t="s">
        <v>19</v>
      </c>
      <c r="E993" t="s">
        <v>58</v>
      </c>
      <c r="F993">
        <v>17</v>
      </c>
      <c r="G993">
        <v>11</v>
      </c>
      <c r="H993">
        <f>VLOOKUP(A993:A2784,'[1]AKAL - ABRIL 2023'!$A$4:$H$2679,8,0)</f>
        <v>11500</v>
      </c>
    </row>
    <row r="994" spans="1:8" x14ac:dyDescent="0.2">
      <c r="A994" s="9">
        <v>9788446042310</v>
      </c>
      <c r="B994" t="s">
        <v>1870</v>
      </c>
      <c r="C994" t="s">
        <v>1189</v>
      </c>
      <c r="D994" t="s">
        <v>19</v>
      </c>
      <c r="E994" t="s">
        <v>58</v>
      </c>
      <c r="F994">
        <v>3</v>
      </c>
      <c r="G994">
        <v>5</v>
      </c>
      <c r="H994">
        <f>VLOOKUP(A994:A2785,'[1]AKAL - ABRIL 2023'!$A$4:$H$2679,8,0)</f>
        <v>11300</v>
      </c>
    </row>
    <row r="995" spans="1:8" x14ac:dyDescent="0.2">
      <c r="A995" s="9">
        <v>9788446045731</v>
      </c>
      <c r="B995" t="s">
        <v>1871</v>
      </c>
      <c r="C995" t="s">
        <v>23</v>
      </c>
      <c r="D995" t="s">
        <v>19</v>
      </c>
      <c r="E995" t="s">
        <v>74</v>
      </c>
      <c r="F995">
        <v>9</v>
      </c>
      <c r="G995">
        <v>8</v>
      </c>
      <c r="H995">
        <f>VLOOKUP(A995:A2786,'[1]AKAL - ABRIL 2023'!$A$4:$H$2679,8,0)</f>
        <v>10500</v>
      </c>
    </row>
    <row r="996" spans="1:8" x14ac:dyDescent="0.2">
      <c r="A996" s="9">
        <v>9788432317910</v>
      </c>
      <c r="B996" t="s">
        <v>1872</v>
      </c>
      <c r="C996" t="s">
        <v>1873</v>
      </c>
      <c r="D996" t="s">
        <v>27</v>
      </c>
      <c r="E996" t="s">
        <v>68</v>
      </c>
      <c r="F996">
        <v>0</v>
      </c>
      <c r="G996">
        <v>5</v>
      </c>
      <c r="H996">
        <f>VLOOKUP(A996:A2787,'[1]AKAL - ABRIL 2023'!$A$4:$H$2679,8,0)</f>
        <v>9800</v>
      </c>
    </row>
    <row r="997" spans="1:8" x14ac:dyDescent="0.2">
      <c r="A997" s="9">
        <v>9788446039969</v>
      </c>
      <c r="B997" t="s">
        <v>1874</v>
      </c>
      <c r="C997" t="s">
        <v>136</v>
      </c>
      <c r="D997" t="s">
        <v>19</v>
      </c>
      <c r="E997" t="s">
        <v>66</v>
      </c>
      <c r="F997">
        <v>0</v>
      </c>
      <c r="G997">
        <v>0</v>
      </c>
      <c r="H997">
        <f>VLOOKUP(A997:A2788,'[1]AKAL - ABRIL 2023'!$A$4:$H$2679,8,0)</f>
        <v>10900</v>
      </c>
    </row>
    <row r="998" spans="1:8" x14ac:dyDescent="0.2">
      <c r="A998" s="9">
        <v>9788432306150</v>
      </c>
      <c r="B998" t="s">
        <v>1875</v>
      </c>
      <c r="C998" t="s">
        <v>797</v>
      </c>
      <c r="D998" t="s">
        <v>27</v>
      </c>
      <c r="E998" t="s">
        <v>39</v>
      </c>
      <c r="F998">
        <v>6</v>
      </c>
      <c r="G998">
        <v>3</v>
      </c>
      <c r="H998">
        <f>VLOOKUP(A998:A2789,'[1]AKAL - ABRIL 2023'!$A$4:$H$2679,8,0)</f>
        <v>4100</v>
      </c>
    </row>
    <row r="999" spans="1:8" x14ac:dyDescent="0.2">
      <c r="A999" s="9">
        <v>9788446044499</v>
      </c>
      <c r="B999" t="s">
        <v>1876</v>
      </c>
      <c r="C999" t="s">
        <v>377</v>
      </c>
      <c r="D999" t="s">
        <v>19</v>
      </c>
      <c r="E999" t="s">
        <v>58</v>
      </c>
      <c r="F999">
        <v>16</v>
      </c>
      <c r="G999">
        <v>14</v>
      </c>
      <c r="H999">
        <f>VLOOKUP(A999:A2790,'[1]AKAL - ABRIL 2023'!$A$4:$H$2679,8,0)</f>
        <v>8500</v>
      </c>
    </row>
    <row r="1000" spans="1:8" x14ac:dyDescent="0.2">
      <c r="A1000" s="9">
        <v>9788446032700</v>
      </c>
      <c r="B1000" t="s">
        <v>1877</v>
      </c>
      <c r="C1000" t="s">
        <v>1878</v>
      </c>
      <c r="D1000" t="s">
        <v>19</v>
      </c>
      <c r="E1000" t="s">
        <v>150</v>
      </c>
      <c r="F1000">
        <v>0</v>
      </c>
      <c r="G1000">
        <v>0</v>
      </c>
      <c r="H1000">
        <f>VLOOKUP(A1000:A2791,'[1]AKAL - ABRIL 2023'!$A$4:$H$2679,8,0)</f>
        <v>28800</v>
      </c>
    </row>
    <row r="1001" spans="1:8" x14ac:dyDescent="0.2">
      <c r="A1001" s="9">
        <v>9788446040835</v>
      </c>
      <c r="B1001" t="s">
        <v>1879</v>
      </c>
      <c r="C1001" t="s">
        <v>629</v>
      </c>
      <c r="D1001" t="s">
        <v>19</v>
      </c>
      <c r="E1001" t="s">
        <v>36</v>
      </c>
      <c r="F1001">
        <v>0</v>
      </c>
      <c r="G1001">
        <v>1</v>
      </c>
      <c r="H1001">
        <f>VLOOKUP(A1001:A2792,'[1]AKAL - ABRIL 2023'!$A$4:$H$2679,8,0)</f>
        <v>9800</v>
      </c>
    </row>
    <row r="1002" spans="1:8" x14ac:dyDescent="0.2">
      <c r="A1002" s="9">
        <v>9788476000731</v>
      </c>
      <c r="B1002" t="s">
        <v>1880</v>
      </c>
      <c r="C1002" t="s">
        <v>1881</v>
      </c>
      <c r="D1002" t="s">
        <v>19</v>
      </c>
      <c r="E1002" t="s">
        <v>29</v>
      </c>
      <c r="F1002">
        <v>4</v>
      </c>
      <c r="G1002">
        <v>9</v>
      </c>
      <c r="H1002">
        <f>VLOOKUP(A1002:A2793,'[1]AKAL - ABRIL 2023'!$A$4:$H$2679,8,0)</f>
        <v>5500</v>
      </c>
    </row>
    <row r="1003" spans="1:8" x14ac:dyDescent="0.2">
      <c r="A1003" s="9">
        <v>9788476003930</v>
      </c>
      <c r="B1003" t="s">
        <v>1882</v>
      </c>
      <c r="C1003" t="s">
        <v>1881</v>
      </c>
      <c r="D1003" t="s">
        <v>19</v>
      </c>
      <c r="E1003" t="s">
        <v>77</v>
      </c>
      <c r="F1003">
        <v>2</v>
      </c>
      <c r="G1003">
        <v>23</v>
      </c>
      <c r="H1003">
        <f>VLOOKUP(A1003:A2794,'[1]AKAL - ABRIL 2023'!$A$4:$H$2679,8,0)</f>
        <v>8200</v>
      </c>
    </row>
    <row r="1004" spans="1:8" x14ac:dyDescent="0.2">
      <c r="A1004" s="9">
        <v>9788489840348</v>
      </c>
      <c r="B1004" t="s">
        <v>1883</v>
      </c>
      <c r="C1004" t="s">
        <v>1884</v>
      </c>
      <c r="D1004" t="s">
        <v>22</v>
      </c>
      <c r="E1004" t="s">
        <v>419</v>
      </c>
      <c r="F1004">
        <v>0</v>
      </c>
      <c r="G1004">
        <v>7</v>
      </c>
      <c r="H1004">
        <f>VLOOKUP(A1004:A2795,'[1]AKAL - ABRIL 2023'!$A$4:$H$2679,8,0)</f>
        <v>15900</v>
      </c>
    </row>
    <row r="1005" spans="1:8" x14ac:dyDescent="0.2">
      <c r="A1005" s="9">
        <v>9788446020004</v>
      </c>
      <c r="B1005" t="s">
        <v>1885</v>
      </c>
      <c r="C1005" t="s">
        <v>1886</v>
      </c>
      <c r="D1005" t="s">
        <v>19</v>
      </c>
      <c r="E1005" t="s">
        <v>134</v>
      </c>
      <c r="F1005">
        <v>0</v>
      </c>
      <c r="G1005">
        <v>1</v>
      </c>
      <c r="H1005">
        <f>VLOOKUP(A1005:A2796,'[1]AKAL - ABRIL 2023'!$A$4:$H$2679,8,0)</f>
        <v>12400</v>
      </c>
    </row>
    <row r="1006" spans="1:8" x14ac:dyDescent="0.2">
      <c r="A1006" s="9">
        <v>9788446050186</v>
      </c>
      <c r="B1006" t="s">
        <v>1887</v>
      </c>
      <c r="C1006" t="s">
        <v>1498</v>
      </c>
      <c r="D1006" t="s">
        <v>19</v>
      </c>
      <c r="E1006" t="s">
        <v>130</v>
      </c>
      <c r="F1006">
        <v>0</v>
      </c>
      <c r="G1006">
        <v>0</v>
      </c>
      <c r="H1006">
        <f>VLOOKUP(A1006:A2797,'[1]AKAL - ABRIL 2023'!$A$4:$H$2679,8,0)</f>
        <v>20700</v>
      </c>
    </row>
    <row r="1007" spans="1:8" x14ac:dyDescent="0.2">
      <c r="A1007" s="9">
        <v>9788446013310</v>
      </c>
      <c r="B1007" t="s">
        <v>1888</v>
      </c>
      <c r="C1007" t="s">
        <v>1498</v>
      </c>
      <c r="D1007" t="s">
        <v>19</v>
      </c>
      <c r="E1007" t="s">
        <v>130</v>
      </c>
      <c r="F1007">
        <v>0</v>
      </c>
      <c r="G1007">
        <v>0</v>
      </c>
      <c r="H1007">
        <f>VLOOKUP(A1007:A2798,'[1]AKAL - ABRIL 2023'!$A$4:$H$2679,8,0)</f>
        <v>24000</v>
      </c>
    </row>
    <row r="1008" spans="1:8" x14ac:dyDescent="0.2">
      <c r="A1008" s="9">
        <v>9788432317675</v>
      </c>
      <c r="B1008" t="s">
        <v>1889</v>
      </c>
      <c r="C1008" t="s">
        <v>1890</v>
      </c>
      <c r="D1008" t="s">
        <v>19</v>
      </c>
      <c r="E1008" t="s">
        <v>78</v>
      </c>
      <c r="F1008">
        <v>0</v>
      </c>
      <c r="G1008">
        <v>0</v>
      </c>
      <c r="H1008">
        <f>VLOOKUP(A1008:A2799,'[1]AKAL - ABRIL 2023'!$A$4:$H$2679,8,0)</f>
        <v>11300</v>
      </c>
    </row>
    <row r="1009" spans="1:8" x14ac:dyDescent="0.2">
      <c r="A1009" s="9">
        <v>9788432318184</v>
      </c>
      <c r="B1009" t="s">
        <v>1891</v>
      </c>
      <c r="C1009" t="s">
        <v>1755</v>
      </c>
      <c r="D1009" t="s">
        <v>27</v>
      </c>
      <c r="E1009" t="s">
        <v>39</v>
      </c>
      <c r="F1009">
        <v>2</v>
      </c>
      <c r="G1009">
        <v>11</v>
      </c>
      <c r="H1009">
        <f>VLOOKUP(A1009:A2800,'[1]AKAL - ABRIL 2023'!$A$4:$H$2679,8,0)</f>
        <v>8100</v>
      </c>
    </row>
    <row r="1010" spans="1:8" x14ac:dyDescent="0.2">
      <c r="A1010" s="9">
        <v>9788446020837</v>
      </c>
      <c r="B1010" t="s">
        <v>1892</v>
      </c>
      <c r="C1010" t="s">
        <v>273</v>
      </c>
      <c r="D1010" t="s">
        <v>19</v>
      </c>
      <c r="E1010" t="s">
        <v>29</v>
      </c>
      <c r="F1010">
        <v>7</v>
      </c>
      <c r="G1010">
        <v>2</v>
      </c>
      <c r="H1010">
        <f>VLOOKUP(A1010:A2801,'[1]AKAL - ABRIL 2023'!$A$4:$H$2679,8,0)</f>
        <v>3300</v>
      </c>
    </row>
    <row r="1011" spans="1:8" x14ac:dyDescent="0.2">
      <c r="A1011" s="9">
        <v>9788446053149</v>
      </c>
      <c r="B1011" t="s">
        <v>1893</v>
      </c>
      <c r="C1011" t="s">
        <v>1894</v>
      </c>
      <c r="D1011" t="s">
        <v>19</v>
      </c>
      <c r="E1011" t="s">
        <v>74</v>
      </c>
      <c r="F1011">
        <v>0</v>
      </c>
      <c r="G1011">
        <v>1</v>
      </c>
      <c r="H1011">
        <f>VLOOKUP(A1011:A2802,'[1]AKAL - ABRIL 2023'!$A$4:$H$2679,8,0)</f>
        <v>7200</v>
      </c>
    </row>
    <row r="1012" spans="1:8" x14ac:dyDescent="0.2">
      <c r="A1012" s="9">
        <v>9788483230787</v>
      </c>
      <c r="B1012" t="s">
        <v>1895</v>
      </c>
      <c r="C1012" t="s">
        <v>1896</v>
      </c>
      <c r="D1012" t="s">
        <v>19</v>
      </c>
      <c r="E1012" t="s">
        <v>1897</v>
      </c>
      <c r="F1012">
        <v>0</v>
      </c>
      <c r="G1012">
        <v>8</v>
      </c>
      <c r="H1012">
        <f>VLOOKUP(A1012:A2803,'[1]AKAL - ABRIL 2023'!$A$4:$H$2679,8,0)</f>
        <v>6200</v>
      </c>
    </row>
    <row r="1013" spans="1:8" x14ac:dyDescent="0.2">
      <c r="A1013" s="9">
        <v>9788446051961</v>
      </c>
      <c r="B1013" t="s">
        <v>1898</v>
      </c>
      <c r="C1013" t="s">
        <v>1899</v>
      </c>
      <c r="D1013" t="s">
        <v>19</v>
      </c>
      <c r="E1013" t="s">
        <v>78</v>
      </c>
      <c r="F1013">
        <v>190</v>
      </c>
      <c r="G1013">
        <v>0</v>
      </c>
      <c r="H1013">
        <f>VLOOKUP(A1013:A2804,'[1]AKAL - ABRIL 2023'!$A$4:$H$2679,8,0)</f>
        <v>8300</v>
      </c>
    </row>
    <row r="1014" spans="1:8" x14ac:dyDescent="0.2">
      <c r="A1014" s="9">
        <v>9788446048596</v>
      </c>
      <c r="B1014" t="s">
        <v>1900</v>
      </c>
      <c r="C1014" t="s">
        <v>1901</v>
      </c>
      <c r="D1014" t="s">
        <v>19</v>
      </c>
      <c r="E1014" t="s">
        <v>1330</v>
      </c>
      <c r="F1014">
        <v>4</v>
      </c>
      <c r="G1014">
        <v>0</v>
      </c>
      <c r="H1014">
        <f>VLOOKUP(A1014:A2805,'[1]AKAL - ABRIL 2023'!$A$4:$H$2679,8,0)</f>
        <v>11500</v>
      </c>
    </row>
    <row r="1015" spans="1:8" x14ac:dyDescent="0.2">
      <c r="A1015" s="9">
        <v>9786079564131</v>
      </c>
      <c r="B1015" t="s">
        <v>1902</v>
      </c>
      <c r="C1015" t="s">
        <v>1903</v>
      </c>
      <c r="D1015" t="s">
        <v>86</v>
      </c>
      <c r="E1015" t="s">
        <v>87</v>
      </c>
      <c r="F1015">
        <v>1</v>
      </c>
      <c r="G1015">
        <v>14</v>
      </c>
      <c r="H1015">
        <f>VLOOKUP(A1015:A2806,'[1]AKAL - ABRIL 2023'!$A$4:$H$2679,8,0)</f>
        <v>4800</v>
      </c>
    </row>
    <row r="1016" spans="1:8" x14ac:dyDescent="0.2">
      <c r="A1016" s="9">
        <v>9788446024651</v>
      </c>
      <c r="B1016" t="s">
        <v>1904</v>
      </c>
      <c r="C1016" t="s">
        <v>1905</v>
      </c>
      <c r="D1016" t="s">
        <v>19</v>
      </c>
      <c r="E1016" t="s">
        <v>36</v>
      </c>
      <c r="F1016">
        <v>1</v>
      </c>
      <c r="G1016">
        <v>0</v>
      </c>
      <c r="H1016">
        <f>VLOOKUP(A1016:A2807,'[1]AKAL - ABRIL 2023'!$A$4:$H$2679,8,0)</f>
        <v>21500</v>
      </c>
    </row>
    <row r="1017" spans="1:8" x14ac:dyDescent="0.2">
      <c r="A1017" s="9">
        <v>9788446051701</v>
      </c>
      <c r="B1017" t="s">
        <v>1906</v>
      </c>
      <c r="C1017" t="s">
        <v>1905</v>
      </c>
      <c r="D1017" t="s">
        <v>19</v>
      </c>
      <c r="E1017" t="s">
        <v>150</v>
      </c>
      <c r="F1017">
        <v>70</v>
      </c>
      <c r="G1017">
        <v>0</v>
      </c>
      <c r="H1017">
        <f>VLOOKUP(A1017:A2808,'[1]AKAL - ABRIL 2023'!$A$4:$H$2679,8,0)</f>
        <v>11700</v>
      </c>
    </row>
    <row r="1018" spans="1:8" x14ac:dyDescent="0.2">
      <c r="A1018" s="9">
        <v>9788495440891</v>
      </c>
      <c r="B1018" t="s">
        <v>1907</v>
      </c>
      <c r="C1018" t="s">
        <v>1908</v>
      </c>
      <c r="D1018" t="s">
        <v>32</v>
      </c>
      <c r="E1018" t="s">
        <v>33</v>
      </c>
      <c r="F1018">
        <v>0</v>
      </c>
      <c r="G1018">
        <v>1</v>
      </c>
      <c r="H1018">
        <f>VLOOKUP(A1018:A2809,'[1]AKAL - ABRIL 2023'!$A$4:$H$2679,8,0)</f>
        <v>500</v>
      </c>
    </row>
    <row r="1019" spans="1:8" x14ac:dyDescent="0.2">
      <c r="A1019" s="9">
        <v>9788446040002</v>
      </c>
      <c r="B1019" t="s">
        <v>1909</v>
      </c>
      <c r="C1019" t="s">
        <v>377</v>
      </c>
      <c r="D1019" t="s">
        <v>19</v>
      </c>
      <c r="E1019" t="s">
        <v>58</v>
      </c>
      <c r="F1019">
        <v>5</v>
      </c>
      <c r="G1019">
        <v>11</v>
      </c>
      <c r="H1019">
        <f>VLOOKUP(A1019:A2810,'[1]AKAL - ABRIL 2023'!$A$4:$H$2679,8,0)</f>
        <v>10900</v>
      </c>
    </row>
    <row r="1020" spans="1:8" x14ac:dyDescent="0.2">
      <c r="A1020" s="9">
        <v>9788446018414</v>
      </c>
      <c r="B1020" t="s">
        <v>1910</v>
      </c>
      <c r="C1020" t="s">
        <v>1911</v>
      </c>
      <c r="D1020" t="s">
        <v>19</v>
      </c>
      <c r="E1020" t="s">
        <v>453</v>
      </c>
      <c r="F1020">
        <v>1</v>
      </c>
      <c r="G1020">
        <v>0</v>
      </c>
      <c r="H1020">
        <f>VLOOKUP(A1020:A2811,'[1]AKAL - ABRIL 2023'!$A$4:$H$2679,8,0)</f>
        <v>10900</v>
      </c>
    </row>
    <row r="1021" spans="1:8" x14ac:dyDescent="0.2">
      <c r="A1021" s="9">
        <v>9788446019985</v>
      </c>
      <c r="B1021" t="s">
        <v>1912</v>
      </c>
      <c r="C1021" t="s">
        <v>640</v>
      </c>
      <c r="D1021" t="s">
        <v>19</v>
      </c>
      <c r="E1021" t="s">
        <v>120</v>
      </c>
      <c r="F1021">
        <v>0</v>
      </c>
      <c r="G1021">
        <v>17</v>
      </c>
      <c r="H1021">
        <f>VLOOKUP(A1021:A2812,'[1]AKAL - ABRIL 2023'!$A$4:$H$2679,8,0)</f>
        <v>3900</v>
      </c>
    </row>
    <row r="1022" spans="1:8" x14ac:dyDescent="0.2">
      <c r="A1022" s="9">
        <v>9788446037071</v>
      </c>
      <c r="B1022" t="s">
        <v>1913</v>
      </c>
      <c r="C1022" t="s">
        <v>1914</v>
      </c>
      <c r="D1022" t="s">
        <v>19</v>
      </c>
      <c r="E1022" t="s">
        <v>58</v>
      </c>
      <c r="F1022">
        <v>0</v>
      </c>
      <c r="G1022">
        <v>3</v>
      </c>
      <c r="H1022">
        <f>VLOOKUP(A1022:A2813,'[1]AKAL - ABRIL 2023'!$A$4:$H$2679,8,0)</f>
        <v>200</v>
      </c>
    </row>
    <row r="1023" spans="1:8" x14ac:dyDescent="0.2">
      <c r="A1023" s="9">
        <v>9788446039280</v>
      </c>
      <c r="B1023" t="s">
        <v>1915</v>
      </c>
      <c r="C1023" t="s">
        <v>132</v>
      </c>
      <c r="D1023" t="s">
        <v>19</v>
      </c>
      <c r="E1023" t="s">
        <v>66</v>
      </c>
      <c r="F1023">
        <v>0</v>
      </c>
      <c r="G1023">
        <v>3</v>
      </c>
      <c r="H1023">
        <f>VLOOKUP(A1023:A2814,'[1]AKAL - ABRIL 2023'!$A$4:$H$2679,8,0)</f>
        <v>8200</v>
      </c>
    </row>
    <row r="1024" spans="1:8" x14ac:dyDescent="0.2">
      <c r="A1024" s="9">
        <v>9788446018407</v>
      </c>
      <c r="B1024" t="s">
        <v>1916</v>
      </c>
      <c r="C1024" t="s">
        <v>1917</v>
      </c>
      <c r="D1024" t="s">
        <v>19</v>
      </c>
      <c r="E1024" t="s">
        <v>69</v>
      </c>
      <c r="F1024">
        <v>0</v>
      </c>
      <c r="G1024">
        <v>1</v>
      </c>
      <c r="H1024">
        <f>VLOOKUP(A1024:A2815,'[1]AKAL - ABRIL 2023'!$A$4:$H$2679,8,0)</f>
        <v>4300</v>
      </c>
    </row>
    <row r="1025" spans="1:8" x14ac:dyDescent="0.2">
      <c r="A1025" s="9">
        <v>9788446041740</v>
      </c>
      <c r="B1025" t="s">
        <v>1918</v>
      </c>
      <c r="C1025" t="s">
        <v>844</v>
      </c>
      <c r="D1025" t="s">
        <v>19</v>
      </c>
      <c r="E1025" t="s">
        <v>29</v>
      </c>
      <c r="F1025">
        <v>1</v>
      </c>
      <c r="G1025">
        <v>0</v>
      </c>
      <c r="H1025">
        <f>VLOOKUP(A1025:A2816,'[1]AKAL - ABRIL 2023'!$A$4:$H$2679,8,0)</f>
        <v>3300</v>
      </c>
    </row>
    <row r="1026" spans="1:8" x14ac:dyDescent="0.2">
      <c r="A1026" s="9">
        <v>9788446021582</v>
      </c>
      <c r="B1026" t="s">
        <v>1919</v>
      </c>
      <c r="C1026" t="s">
        <v>282</v>
      </c>
      <c r="D1026" t="s">
        <v>19</v>
      </c>
      <c r="E1026" t="s">
        <v>29</v>
      </c>
      <c r="F1026">
        <v>0</v>
      </c>
      <c r="G1026">
        <v>1</v>
      </c>
      <c r="H1026">
        <f>VLOOKUP(A1026:A2817,'[1]AKAL - ABRIL 2023'!$A$4:$H$2679,8,0)</f>
        <v>3600</v>
      </c>
    </row>
    <row r="1027" spans="1:8" x14ac:dyDescent="0.2">
      <c r="A1027" s="9">
        <v>9788446043195</v>
      </c>
      <c r="B1027" t="s">
        <v>1920</v>
      </c>
      <c r="C1027" t="s">
        <v>119</v>
      </c>
      <c r="D1027" t="s">
        <v>19</v>
      </c>
      <c r="E1027" t="s">
        <v>42</v>
      </c>
      <c r="F1027">
        <v>4</v>
      </c>
      <c r="G1027">
        <v>1</v>
      </c>
      <c r="H1027">
        <f>VLOOKUP(A1027:A2818,'[1]AKAL - ABRIL 2023'!$A$4:$H$2679,8,0)</f>
        <v>12300</v>
      </c>
    </row>
    <row r="1028" spans="1:8" x14ac:dyDescent="0.2">
      <c r="A1028" s="9">
        <v>9788432319549</v>
      </c>
      <c r="B1028" t="s">
        <v>1921</v>
      </c>
      <c r="C1028" t="s">
        <v>1922</v>
      </c>
      <c r="D1028" t="s">
        <v>27</v>
      </c>
      <c r="E1028" t="s">
        <v>39</v>
      </c>
      <c r="F1028">
        <v>45</v>
      </c>
      <c r="G1028">
        <v>10</v>
      </c>
      <c r="H1028">
        <f>VLOOKUP(A1028:A2819,'[1]AKAL - ABRIL 2023'!$A$4:$H$2679,8,0)</f>
        <v>9400</v>
      </c>
    </row>
    <row r="1029" spans="1:8" x14ac:dyDescent="0.2">
      <c r="A1029" s="9">
        <v>9788432316418</v>
      </c>
      <c r="B1029" t="s">
        <v>1923</v>
      </c>
      <c r="C1029" t="s">
        <v>1924</v>
      </c>
      <c r="D1029" t="s">
        <v>27</v>
      </c>
      <c r="E1029" t="s">
        <v>39</v>
      </c>
      <c r="F1029">
        <v>1</v>
      </c>
      <c r="G1029">
        <v>3</v>
      </c>
      <c r="H1029">
        <f>VLOOKUP(A1029:A2820,'[1]AKAL - ABRIL 2023'!$A$4:$H$2679,8,0)</f>
        <v>8900</v>
      </c>
    </row>
    <row r="1030" spans="1:8" x14ac:dyDescent="0.2">
      <c r="A1030" s="9">
        <v>9788432316524</v>
      </c>
      <c r="B1030" t="s">
        <v>1925</v>
      </c>
      <c r="C1030" t="s">
        <v>1926</v>
      </c>
      <c r="D1030" t="s">
        <v>27</v>
      </c>
      <c r="E1030" t="s">
        <v>39</v>
      </c>
      <c r="F1030">
        <v>9</v>
      </c>
      <c r="G1030">
        <v>2</v>
      </c>
      <c r="H1030">
        <f>VLOOKUP(A1030:A2821,'[1]AKAL - ABRIL 2023'!$A$4:$H$2679,8,0)</f>
        <v>8900</v>
      </c>
    </row>
    <row r="1031" spans="1:8" x14ac:dyDescent="0.2">
      <c r="A1031" s="9">
        <v>9788496797789</v>
      </c>
      <c r="B1031" t="s">
        <v>1927</v>
      </c>
      <c r="C1031" t="s">
        <v>1928</v>
      </c>
      <c r="D1031" t="s">
        <v>32</v>
      </c>
      <c r="E1031" t="s">
        <v>33</v>
      </c>
      <c r="F1031">
        <v>0</v>
      </c>
      <c r="G1031">
        <v>1</v>
      </c>
      <c r="H1031">
        <f>VLOOKUP(A1031:A2822,'[1]AKAL - ABRIL 2023'!$A$4:$H$2679,8,0)</f>
        <v>5600</v>
      </c>
    </row>
    <row r="1032" spans="1:8" x14ac:dyDescent="0.2">
      <c r="A1032" s="9">
        <v>9788483230480</v>
      </c>
      <c r="B1032" t="s">
        <v>1929</v>
      </c>
      <c r="C1032" t="s">
        <v>1930</v>
      </c>
      <c r="D1032" t="s">
        <v>19</v>
      </c>
      <c r="E1032" t="s">
        <v>1658</v>
      </c>
      <c r="F1032">
        <v>6</v>
      </c>
      <c r="G1032">
        <v>0</v>
      </c>
      <c r="H1032">
        <f>VLOOKUP(A1032:A2823,'[1]AKAL - ABRIL 2023'!$A$4:$H$2679,8,0)</f>
        <v>7100</v>
      </c>
    </row>
    <row r="1033" spans="1:8" x14ac:dyDescent="0.2">
      <c r="A1033" s="9">
        <v>9788446027386</v>
      </c>
      <c r="B1033" t="s">
        <v>1931</v>
      </c>
      <c r="C1033" t="s">
        <v>1505</v>
      </c>
      <c r="D1033" t="s">
        <v>19</v>
      </c>
      <c r="E1033" t="s">
        <v>36</v>
      </c>
      <c r="F1033">
        <v>0</v>
      </c>
      <c r="G1033">
        <v>0</v>
      </c>
      <c r="H1033">
        <f>VLOOKUP(A1033:A2824,'[1]AKAL - ABRIL 2023'!$A$4:$H$2679,8,0)</f>
        <v>17900</v>
      </c>
    </row>
    <row r="1034" spans="1:8" x14ac:dyDescent="0.2">
      <c r="A1034" s="9">
        <v>9788432301292</v>
      </c>
      <c r="B1034" t="s">
        <v>1932</v>
      </c>
      <c r="C1034" t="s">
        <v>1933</v>
      </c>
      <c r="D1034" t="s">
        <v>27</v>
      </c>
      <c r="E1034" t="s">
        <v>1934</v>
      </c>
      <c r="F1034">
        <v>7</v>
      </c>
      <c r="G1034">
        <v>4</v>
      </c>
      <c r="H1034">
        <f>VLOOKUP(A1034:A2825,'[1]AKAL - ABRIL 2023'!$A$4:$H$2679,8,0)</f>
        <v>7500</v>
      </c>
    </row>
    <row r="1035" spans="1:8" x14ac:dyDescent="0.2">
      <c r="A1035" s="9">
        <v>9788470904493</v>
      </c>
      <c r="B1035" t="s">
        <v>1935</v>
      </c>
      <c r="C1035" t="s">
        <v>1936</v>
      </c>
      <c r="D1035" t="s">
        <v>91</v>
      </c>
      <c r="E1035" t="s">
        <v>92</v>
      </c>
      <c r="F1035">
        <v>4</v>
      </c>
      <c r="G1035">
        <v>19</v>
      </c>
      <c r="H1035">
        <f>VLOOKUP(A1035:A2826,'[1]AKAL - ABRIL 2023'!$A$4:$H$2679,8,0)</f>
        <v>4600</v>
      </c>
    </row>
    <row r="1036" spans="1:8" x14ac:dyDescent="0.2">
      <c r="A1036" s="9">
        <v>9788446015703</v>
      </c>
      <c r="B1036" t="s">
        <v>1937</v>
      </c>
      <c r="C1036" t="s">
        <v>1938</v>
      </c>
      <c r="D1036" t="s">
        <v>19</v>
      </c>
      <c r="E1036" t="s">
        <v>36</v>
      </c>
      <c r="F1036">
        <v>1</v>
      </c>
      <c r="G1036">
        <v>0</v>
      </c>
      <c r="H1036">
        <f>VLOOKUP(A1036:A2827,'[1]AKAL - ABRIL 2023'!$A$4:$H$2679,8,0)</f>
        <v>10400</v>
      </c>
    </row>
    <row r="1037" spans="1:8" x14ac:dyDescent="0.2">
      <c r="A1037" s="9">
        <v>9788470904295</v>
      </c>
      <c r="B1037" t="s">
        <v>1939</v>
      </c>
      <c r="C1037" t="s">
        <v>1940</v>
      </c>
      <c r="D1037" t="s">
        <v>91</v>
      </c>
      <c r="E1037" t="s">
        <v>92</v>
      </c>
      <c r="F1037">
        <v>0</v>
      </c>
      <c r="G1037">
        <v>13</v>
      </c>
      <c r="H1037">
        <f>VLOOKUP(A1037:A2828,'[1]AKAL - ABRIL 2023'!$A$4:$H$2679,8,0)</f>
        <v>9100</v>
      </c>
    </row>
    <row r="1038" spans="1:8" x14ac:dyDescent="0.2">
      <c r="A1038" s="9">
        <v>9788446042426</v>
      </c>
      <c r="B1038" t="s">
        <v>1941</v>
      </c>
      <c r="C1038" t="s">
        <v>1942</v>
      </c>
      <c r="D1038" t="s">
        <v>19</v>
      </c>
      <c r="E1038" t="s">
        <v>400</v>
      </c>
      <c r="F1038">
        <v>5</v>
      </c>
      <c r="G1038">
        <v>7</v>
      </c>
      <c r="H1038">
        <f>VLOOKUP(A1038:A2829,'[1]AKAL - ABRIL 2023'!$A$4:$H$2679,8,0)</f>
        <v>17500</v>
      </c>
    </row>
    <row r="1039" spans="1:8" x14ac:dyDescent="0.2">
      <c r="A1039" s="9">
        <v>9788432314681</v>
      </c>
      <c r="B1039" t="s">
        <v>1943</v>
      </c>
      <c r="C1039" t="s">
        <v>1944</v>
      </c>
      <c r="D1039" t="s">
        <v>27</v>
      </c>
      <c r="E1039" t="s">
        <v>39</v>
      </c>
      <c r="F1039">
        <v>0</v>
      </c>
      <c r="G1039">
        <v>2</v>
      </c>
      <c r="H1039">
        <f>VLOOKUP(A1039:A2830,'[1]AKAL - ABRIL 2023'!$A$4:$H$2679,8,0)</f>
        <v>7500</v>
      </c>
    </row>
    <row r="1040" spans="1:8" x14ac:dyDescent="0.2">
      <c r="A1040" s="9">
        <v>9788446030706</v>
      </c>
      <c r="B1040" t="s">
        <v>1945</v>
      </c>
      <c r="C1040" t="s">
        <v>1946</v>
      </c>
      <c r="D1040" t="s">
        <v>19</v>
      </c>
      <c r="E1040" t="s">
        <v>173</v>
      </c>
      <c r="F1040">
        <v>9</v>
      </c>
      <c r="G1040">
        <v>6</v>
      </c>
      <c r="H1040">
        <f>VLOOKUP(A1040:A2831,'[1]AKAL - ABRIL 2023'!$A$4:$H$2679,8,0)</f>
        <v>9100</v>
      </c>
    </row>
    <row r="1041" spans="1:8" x14ac:dyDescent="0.2">
      <c r="A1041" s="9">
        <v>9788476002186</v>
      </c>
      <c r="B1041" t="s">
        <v>1947</v>
      </c>
      <c r="C1041" t="s">
        <v>1948</v>
      </c>
      <c r="D1041" t="s">
        <v>19</v>
      </c>
      <c r="E1041" t="s">
        <v>36</v>
      </c>
      <c r="F1041">
        <v>3</v>
      </c>
      <c r="G1041">
        <v>1</v>
      </c>
      <c r="H1041">
        <f>VLOOKUP(A1041:A2832,'[1]AKAL - ABRIL 2023'!$A$4:$H$2679,8,0)</f>
        <v>14000</v>
      </c>
    </row>
    <row r="1042" spans="1:8" x14ac:dyDescent="0.2">
      <c r="A1042" s="9">
        <v>9788483230169</v>
      </c>
      <c r="B1042" t="s">
        <v>1949</v>
      </c>
      <c r="C1042" t="s">
        <v>1950</v>
      </c>
      <c r="D1042" t="s">
        <v>19</v>
      </c>
      <c r="E1042" t="s">
        <v>20</v>
      </c>
      <c r="F1042">
        <v>1</v>
      </c>
      <c r="G1042">
        <v>3</v>
      </c>
      <c r="H1042">
        <f>VLOOKUP(A1042:A2833,'[1]AKAL - ABRIL 2023'!$A$4:$H$2679,8,0)</f>
        <v>14000</v>
      </c>
    </row>
    <row r="1043" spans="1:8" x14ac:dyDescent="0.2">
      <c r="A1043" s="9">
        <v>9788470904769</v>
      </c>
      <c r="B1043" t="s">
        <v>1951</v>
      </c>
      <c r="C1043" t="s">
        <v>1952</v>
      </c>
      <c r="D1043" t="s">
        <v>91</v>
      </c>
      <c r="E1043" t="s">
        <v>92</v>
      </c>
      <c r="F1043">
        <v>6</v>
      </c>
      <c r="G1043">
        <v>2</v>
      </c>
      <c r="H1043">
        <f>VLOOKUP(A1043:A2834,'[1]AKAL - ABRIL 2023'!$A$4:$H$2679,8,0)</f>
        <v>5500</v>
      </c>
    </row>
    <row r="1044" spans="1:8" x14ac:dyDescent="0.2">
      <c r="A1044" s="9">
        <v>9788446038528</v>
      </c>
      <c r="B1044" t="s">
        <v>1953</v>
      </c>
      <c r="C1044" t="s">
        <v>1954</v>
      </c>
      <c r="D1044" t="s">
        <v>19</v>
      </c>
      <c r="E1044" t="s">
        <v>321</v>
      </c>
      <c r="F1044">
        <v>0</v>
      </c>
      <c r="G1044">
        <v>5</v>
      </c>
      <c r="H1044">
        <f>VLOOKUP(A1044:A2835,'[1]AKAL - ABRIL 2023'!$A$4:$H$2679,8,0)</f>
        <v>8100</v>
      </c>
    </row>
    <row r="1045" spans="1:8" x14ac:dyDescent="0.2">
      <c r="A1045" s="9">
        <v>9788470904790</v>
      </c>
      <c r="B1045" t="s">
        <v>1955</v>
      </c>
      <c r="C1045" t="s">
        <v>1630</v>
      </c>
      <c r="D1045" t="s">
        <v>91</v>
      </c>
      <c r="E1045" t="s">
        <v>92</v>
      </c>
      <c r="F1045">
        <v>1</v>
      </c>
      <c r="G1045">
        <v>3</v>
      </c>
      <c r="H1045">
        <f>VLOOKUP(A1045:A2836,'[1]AKAL - ABRIL 2023'!$A$4:$H$2679,8,0)</f>
        <v>7600</v>
      </c>
    </row>
    <row r="1046" spans="1:8" x14ac:dyDescent="0.2">
      <c r="A1046" s="9">
        <v>9788432319204</v>
      </c>
      <c r="B1046" t="s">
        <v>1956</v>
      </c>
      <c r="C1046" t="s">
        <v>1957</v>
      </c>
      <c r="D1046" t="s">
        <v>27</v>
      </c>
      <c r="E1046" t="s">
        <v>39</v>
      </c>
      <c r="F1046">
        <v>1</v>
      </c>
      <c r="G1046">
        <v>0</v>
      </c>
      <c r="H1046">
        <f>VLOOKUP(A1046:A2837,'[1]AKAL - ABRIL 2023'!$A$4:$H$2679,8,0)</f>
        <v>17300</v>
      </c>
    </row>
    <row r="1047" spans="1:8" x14ac:dyDescent="0.2">
      <c r="A1047" s="9">
        <v>9788446038559</v>
      </c>
      <c r="B1047" t="s">
        <v>1958</v>
      </c>
      <c r="C1047" t="s">
        <v>1530</v>
      </c>
      <c r="D1047" t="s">
        <v>19</v>
      </c>
      <c r="E1047" t="s">
        <v>66</v>
      </c>
      <c r="F1047">
        <v>2</v>
      </c>
      <c r="G1047">
        <v>2</v>
      </c>
      <c r="H1047">
        <f>VLOOKUP(A1047:A2838,'[1]AKAL - ABRIL 2023'!$A$4:$H$2679,8,0)</f>
        <v>12300</v>
      </c>
    </row>
    <row r="1048" spans="1:8" x14ac:dyDescent="0.2">
      <c r="A1048" s="9">
        <v>9788446032311</v>
      </c>
      <c r="B1048" t="s">
        <v>1959</v>
      </c>
      <c r="C1048" t="s">
        <v>1530</v>
      </c>
      <c r="D1048" t="s">
        <v>19</v>
      </c>
      <c r="E1048" t="s">
        <v>66</v>
      </c>
      <c r="F1048">
        <v>0</v>
      </c>
      <c r="G1048">
        <v>1</v>
      </c>
      <c r="H1048">
        <f>VLOOKUP(A1048:A2839,'[1]AKAL - ABRIL 2023'!$A$4:$H$2679,8,0)</f>
        <v>15000</v>
      </c>
    </row>
    <row r="1049" spans="1:8" x14ac:dyDescent="0.2">
      <c r="A1049" s="9">
        <v>9788446027348</v>
      </c>
      <c r="B1049" t="s">
        <v>1960</v>
      </c>
      <c r="C1049" t="s">
        <v>1961</v>
      </c>
      <c r="D1049" t="s">
        <v>19</v>
      </c>
      <c r="E1049" t="s">
        <v>36</v>
      </c>
      <c r="F1049">
        <v>0</v>
      </c>
      <c r="G1049">
        <v>2</v>
      </c>
      <c r="H1049">
        <f>VLOOKUP(A1049:A2840,'[1]AKAL - ABRIL 2023'!$A$4:$H$2679,8,0)</f>
        <v>8900</v>
      </c>
    </row>
    <row r="1050" spans="1:8" x14ac:dyDescent="0.2">
      <c r="A1050" s="9">
        <v>9788446046448</v>
      </c>
      <c r="B1050" t="s">
        <v>1962</v>
      </c>
      <c r="C1050" t="s">
        <v>1963</v>
      </c>
      <c r="D1050" t="s">
        <v>19</v>
      </c>
      <c r="E1050" t="s">
        <v>400</v>
      </c>
      <c r="F1050">
        <v>8</v>
      </c>
      <c r="G1050">
        <v>2</v>
      </c>
      <c r="H1050">
        <f>VLOOKUP(A1050:A2841,'[1]AKAL - ABRIL 2023'!$A$4:$H$2679,8,0)</f>
        <v>10500</v>
      </c>
    </row>
    <row r="1051" spans="1:8" x14ac:dyDescent="0.2">
      <c r="A1051" s="9">
        <v>9788432320132</v>
      </c>
      <c r="B1051" t="s">
        <v>1964</v>
      </c>
      <c r="C1051" t="s">
        <v>1965</v>
      </c>
      <c r="D1051" t="s">
        <v>27</v>
      </c>
      <c r="E1051" t="s">
        <v>39</v>
      </c>
      <c r="F1051">
        <v>13</v>
      </c>
      <c r="G1051">
        <v>6</v>
      </c>
      <c r="H1051">
        <f>VLOOKUP(A1051:A2842,'[1]AKAL - ABRIL 2023'!$A$4:$H$2679,8,0)</f>
        <v>10900</v>
      </c>
    </row>
    <row r="1052" spans="1:8" x14ac:dyDescent="0.2">
      <c r="A1052" s="9">
        <v>9788446018100</v>
      </c>
      <c r="B1052" t="s">
        <v>1966</v>
      </c>
      <c r="C1052" t="s">
        <v>1967</v>
      </c>
      <c r="D1052" t="s">
        <v>19</v>
      </c>
      <c r="E1052" t="s">
        <v>99</v>
      </c>
      <c r="F1052">
        <v>0</v>
      </c>
      <c r="G1052">
        <v>9</v>
      </c>
      <c r="H1052">
        <f>VLOOKUP(A1052:A2843,'[1]AKAL - ABRIL 2023'!$A$4:$H$2679,8,0)</f>
        <v>4100</v>
      </c>
    </row>
    <row r="1053" spans="1:8" x14ac:dyDescent="0.2">
      <c r="A1053" s="9">
        <v>9788446027942</v>
      </c>
      <c r="B1053" t="s">
        <v>1968</v>
      </c>
      <c r="C1053" t="s">
        <v>1969</v>
      </c>
      <c r="D1053" t="s">
        <v>19</v>
      </c>
      <c r="E1053" t="s">
        <v>36</v>
      </c>
      <c r="F1053">
        <v>1</v>
      </c>
      <c r="G1053">
        <v>0</v>
      </c>
      <c r="H1053">
        <f>VLOOKUP(A1053:A2844,'[1]AKAL - ABRIL 2023'!$A$4:$H$2679,8,0)</f>
        <v>13700</v>
      </c>
    </row>
    <row r="1054" spans="1:8" x14ac:dyDescent="0.2">
      <c r="A1054" s="9">
        <v>9788446028772</v>
      </c>
      <c r="B1054" t="s">
        <v>1970</v>
      </c>
      <c r="C1054" t="s">
        <v>1971</v>
      </c>
      <c r="D1054" t="s">
        <v>19</v>
      </c>
      <c r="E1054" t="s">
        <v>36</v>
      </c>
      <c r="F1054">
        <v>2</v>
      </c>
      <c r="G1054">
        <v>0</v>
      </c>
      <c r="H1054">
        <f>VLOOKUP(A1054:A2845,'[1]AKAL - ABRIL 2023'!$A$4:$H$2679,8,0)</f>
        <v>16600</v>
      </c>
    </row>
    <row r="1055" spans="1:8" x14ac:dyDescent="0.2">
      <c r="A1055" s="9">
        <v>9788432309410</v>
      </c>
      <c r="B1055" t="s">
        <v>1972</v>
      </c>
      <c r="C1055" t="s">
        <v>1973</v>
      </c>
      <c r="D1055" t="s">
        <v>27</v>
      </c>
      <c r="E1055" t="s">
        <v>39</v>
      </c>
      <c r="F1055">
        <v>0</v>
      </c>
      <c r="G1055">
        <v>9</v>
      </c>
      <c r="H1055">
        <f>VLOOKUP(A1055:A2846,'[1]AKAL - ABRIL 2023'!$A$4:$H$2679,8,0)</f>
        <v>4800</v>
      </c>
    </row>
    <row r="1056" spans="1:8" x14ac:dyDescent="0.2">
      <c r="A1056" s="9">
        <v>9788483230398</v>
      </c>
      <c r="B1056" t="s">
        <v>1974</v>
      </c>
      <c r="C1056" t="s">
        <v>1975</v>
      </c>
      <c r="D1056" t="s">
        <v>19</v>
      </c>
      <c r="E1056" t="s">
        <v>89</v>
      </c>
      <c r="F1056">
        <v>1</v>
      </c>
      <c r="G1056">
        <v>0</v>
      </c>
      <c r="H1056">
        <f>VLOOKUP(A1056:A2847,'[1]AKAL - ABRIL 2023'!$A$4:$H$2679,8,0)</f>
        <v>14400</v>
      </c>
    </row>
    <row r="1057" spans="1:8" x14ac:dyDescent="0.2">
      <c r="A1057" s="9">
        <v>9788446030188</v>
      </c>
      <c r="B1057" t="s">
        <v>1976</v>
      </c>
      <c r="C1057" t="s">
        <v>1977</v>
      </c>
      <c r="D1057" t="s">
        <v>19</v>
      </c>
      <c r="E1057" t="s">
        <v>36</v>
      </c>
      <c r="F1057">
        <v>2</v>
      </c>
      <c r="G1057">
        <v>0</v>
      </c>
      <c r="H1057">
        <f>VLOOKUP(A1057:A2848,'[1]AKAL - ABRIL 2023'!$A$4:$H$2679,8,0)</f>
        <v>8100</v>
      </c>
    </row>
    <row r="1058" spans="1:8" x14ac:dyDescent="0.2">
      <c r="A1058" s="9">
        <v>9788432310225</v>
      </c>
      <c r="B1058" t="s">
        <v>1978</v>
      </c>
      <c r="C1058" t="s">
        <v>1979</v>
      </c>
      <c r="D1058" t="s">
        <v>27</v>
      </c>
      <c r="E1058" t="s">
        <v>39</v>
      </c>
      <c r="F1058">
        <v>0</v>
      </c>
      <c r="G1058">
        <v>1</v>
      </c>
      <c r="H1058">
        <f>VLOOKUP(A1058:A2849,'[1]AKAL - ABRIL 2023'!$A$4:$H$2679,8,0)</f>
        <v>3300</v>
      </c>
    </row>
    <row r="1059" spans="1:8" x14ac:dyDescent="0.2">
      <c r="A1059" s="9">
        <v>9788446031345</v>
      </c>
      <c r="B1059" t="s">
        <v>1980</v>
      </c>
      <c r="C1059" t="s">
        <v>1981</v>
      </c>
      <c r="D1059" t="s">
        <v>19</v>
      </c>
      <c r="E1059" t="s">
        <v>58</v>
      </c>
      <c r="F1059">
        <v>1</v>
      </c>
      <c r="G1059">
        <v>28</v>
      </c>
      <c r="H1059">
        <f>VLOOKUP(A1059:A2850,'[1]AKAL - ABRIL 2023'!$A$4:$H$2679,8,0)</f>
        <v>11300</v>
      </c>
    </row>
    <row r="1060" spans="1:8" x14ac:dyDescent="0.2">
      <c r="A1060" s="9">
        <v>9788432318375</v>
      </c>
      <c r="B1060" t="s">
        <v>1982</v>
      </c>
      <c r="C1060" t="s">
        <v>1983</v>
      </c>
      <c r="D1060" t="s">
        <v>27</v>
      </c>
      <c r="E1060" t="s">
        <v>186</v>
      </c>
      <c r="F1060">
        <v>26</v>
      </c>
      <c r="G1060">
        <v>57</v>
      </c>
      <c r="H1060">
        <f>VLOOKUP(A1060:A2851,'[1]AKAL - ABRIL 2023'!$A$4:$H$2679,8,0)</f>
        <v>1800</v>
      </c>
    </row>
    <row r="1061" spans="1:8" x14ac:dyDescent="0.2">
      <c r="A1061" s="9">
        <v>9788476007181</v>
      </c>
      <c r="B1061" t="s">
        <v>1984</v>
      </c>
      <c r="C1061" t="s">
        <v>1985</v>
      </c>
      <c r="D1061" t="s">
        <v>19</v>
      </c>
      <c r="E1061" t="s">
        <v>222</v>
      </c>
      <c r="F1061">
        <v>0</v>
      </c>
      <c r="G1061">
        <v>5</v>
      </c>
      <c r="H1061">
        <f>VLOOKUP(A1061:A2852,'[1]AKAL - ABRIL 2023'!$A$4:$H$2679,8,0)</f>
        <v>2900</v>
      </c>
    </row>
    <row r="1062" spans="1:8" x14ac:dyDescent="0.2">
      <c r="A1062" s="9">
        <v>9788473396325</v>
      </c>
      <c r="B1062" t="s">
        <v>1986</v>
      </c>
      <c r="C1062" t="s">
        <v>402</v>
      </c>
      <c r="D1062" t="s">
        <v>19</v>
      </c>
      <c r="E1062" t="s">
        <v>36</v>
      </c>
      <c r="F1062">
        <v>1</v>
      </c>
      <c r="G1062">
        <v>2</v>
      </c>
      <c r="H1062">
        <f>VLOOKUP(A1062:A2853,'[1]AKAL - ABRIL 2023'!$A$4:$H$2679,8,0)</f>
        <v>8400</v>
      </c>
    </row>
    <row r="1063" spans="1:8" x14ac:dyDescent="0.2">
      <c r="A1063" s="9">
        <v>9788446047520</v>
      </c>
      <c r="B1063" t="s">
        <v>1987</v>
      </c>
      <c r="C1063" t="s">
        <v>1988</v>
      </c>
      <c r="D1063" t="s">
        <v>32</v>
      </c>
      <c r="E1063" t="s">
        <v>33</v>
      </c>
      <c r="F1063">
        <v>0</v>
      </c>
      <c r="G1063">
        <v>1</v>
      </c>
      <c r="H1063">
        <f>VLOOKUP(A1063:A2854,'[1]AKAL - ABRIL 2023'!$A$4:$H$2679,8,0)</f>
        <v>9100</v>
      </c>
    </row>
    <row r="1064" spans="1:8" x14ac:dyDescent="0.2">
      <c r="A1064" s="9">
        <v>9788446030027</v>
      </c>
      <c r="B1064" t="s">
        <v>1989</v>
      </c>
      <c r="C1064" t="s">
        <v>1990</v>
      </c>
      <c r="D1064" t="s">
        <v>19</v>
      </c>
      <c r="E1064" t="s">
        <v>36</v>
      </c>
      <c r="F1064">
        <v>2</v>
      </c>
      <c r="G1064">
        <v>5</v>
      </c>
      <c r="H1064">
        <f>VLOOKUP(A1064:A2855,'[1]AKAL - ABRIL 2023'!$A$4:$H$2679,8,0)</f>
        <v>13700</v>
      </c>
    </row>
    <row r="1065" spans="1:8" x14ac:dyDescent="0.2">
      <c r="A1065" s="9">
        <v>9788446042792</v>
      </c>
      <c r="B1065" t="s">
        <v>1991</v>
      </c>
      <c r="C1065" t="s">
        <v>1992</v>
      </c>
      <c r="D1065" t="s">
        <v>19</v>
      </c>
      <c r="E1065" t="s">
        <v>150</v>
      </c>
      <c r="F1065">
        <v>7</v>
      </c>
      <c r="G1065">
        <v>0</v>
      </c>
      <c r="H1065">
        <f>VLOOKUP(A1065:A2856,'[1]AKAL - ABRIL 2023'!$A$4:$H$2679,8,0)</f>
        <v>5100</v>
      </c>
    </row>
    <row r="1066" spans="1:8" x14ac:dyDescent="0.2">
      <c r="A1066" s="9">
        <v>9788446022442</v>
      </c>
      <c r="B1066" t="s">
        <v>1993</v>
      </c>
      <c r="C1066" t="s">
        <v>1994</v>
      </c>
      <c r="D1066" t="s">
        <v>19</v>
      </c>
      <c r="E1066" t="s">
        <v>24</v>
      </c>
      <c r="F1066">
        <v>0</v>
      </c>
      <c r="G1066">
        <v>5</v>
      </c>
      <c r="H1066">
        <f>VLOOKUP(A1066:A2857,'[1]AKAL - ABRIL 2023'!$A$4:$H$2679,8,0)</f>
        <v>4400</v>
      </c>
    </row>
    <row r="1067" spans="1:8" x14ac:dyDescent="0.2">
      <c r="A1067" s="9">
        <v>9788446034254</v>
      </c>
      <c r="B1067" t="s">
        <v>1995</v>
      </c>
      <c r="C1067" t="s">
        <v>1996</v>
      </c>
      <c r="D1067" t="s">
        <v>19</v>
      </c>
      <c r="E1067" t="s">
        <v>36</v>
      </c>
      <c r="F1067">
        <v>1</v>
      </c>
      <c r="G1067">
        <v>5</v>
      </c>
      <c r="H1067">
        <f>VLOOKUP(A1067:A2858,'[1]AKAL - ABRIL 2023'!$A$4:$H$2679,8,0)</f>
        <v>10400</v>
      </c>
    </row>
    <row r="1068" spans="1:8" x14ac:dyDescent="0.2">
      <c r="A1068" s="9">
        <v>9788470901010</v>
      </c>
      <c r="B1068" t="s">
        <v>1997</v>
      </c>
      <c r="C1068" t="s">
        <v>1630</v>
      </c>
      <c r="D1068" t="s">
        <v>91</v>
      </c>
      <c r="E1068" t="s">
        <v>92</v>
      </c>
      <c r="F1068">
        <v>1</v>
      </c>
      <c r="G1068">
        <v>13</v>
      </c>
      <c r="H1068">
        <f>VLOOKUP(A1068:A2859,'[1]AKAL - ABRIL 2023'!$A$4:$H$2679,8,0)</f>
        <v>5500</v>
      </c>
    </row>
    <row r="1069" spans="1:8" x14ac:dyDescent="0.2">
      <c r="A1069" s="9">
        <v>9788446025580</v>
      </c>
      <c r="B1069" t="s">
        <v>1998</v>
      </c>
      <c r="C1069" t="s">
        <v>28</v>
      </c>
      <c r="D1069" t="s">
        <v>19</v>
      </c>
      <c r="E1069" t="s">
        <v>24</v>
      </c>
      <c r="F1069">
        <v>4</v>
      </c>
      <c r="G1069">
        <v>47</v>
      </c>
      <c r="H1069">
        <f>VLOOKUP(A1069:A2860,'[1]AKAL - ABRIL 2023'!$A$4:$H$2679,8,0)</f>
        <v>4400</v>
      </c>
    </row>
    <row r="1070" spans="1:8" x14ac:dyDescent="0.2">
      <c r="A1070" s="9">
        <v>9788446012719</v>
      </c>
      <c r="B1070" t="s">
        <v>1999</v>
      </c>
      <c r="C1070" t="s">
        <v>28</v>
      </c>
      <c r="D1070" t="s">
        <v>19</v>
      </c>
      <c r="E1070" t="s">
        <v>1016</v>
      </c>
      <c r="F1070">
        <v>0</v>
      </c>
      <c r="G1070">
        <v>9</v>
      </c>
      <c r="H1070">
        <f>VLOOKUP(A1070:A2861,'[1]AKAL - ABRIL 2023'!$A$4:$H$2679,8,0)</f>
        <v>8500</v>
      </c>
    </row>
    <row r="1071" spans="1:8" x14ac:dyDescent="0.2">
      <c r="A1071" s="9">
        <v>9788446051718</v>
      </c>
      <c r="B1071" t="s">
        <v>2000</v>
      </c>
      <c r="C1071" t="s">
        <v>2001</v>
      </c>
      <c r="D1071" t="s">
        <v>19</v>
      </c>
      <c r="E1071" t="s">
        <v>26</v>
      </c>
      <c r="F1071">
        <v>0</v>
      </c>
      <c r="G1071">
        <v>4</v>
      </c>
      <c r="H1071">
        <f>VLOOKUP(A1071:A2862,'[1]AKAL - ABRIL 2023'!$A$4:$H$2679,8,0)</f>
        <v>7100</v>
      </c>
    </row>
    <row r="1072" spans="1:8" x14ac:dyDescent="0.2">
      <c r="A1072" s="9">
        <v>9788432311239</v>
      </c>
      <c r="B1072" t="s">
        <v>2002</v>
      </c>
      <c r="C1072" t="s">
        <v>2003</v>
      </c>
      <c r="D1072" t="s">
        <v>27</v>
      </c>
      <c r="E1072" t="s">
        <v>39</v>
      </c>
      <c r="F1072">
        <v>0</v>
      </c>
      <c r="G1072">
        <v>1</v>
      </c>
      <c r="H1072">
        <f>VLOOKUP(A1072:A2863,'[1]AKAL - ABRIL 2023'!$A$4:$H$2679,8,0)</f>
        <v>9500</v>
      </c>
    </row>
    <row r="1073" spans="1:8" x14ac:dyDescent="0.2">
      <c r="A1073" s="9">
        <v>9788432318320</v>
      </c>
      <c r="B1073" t="s">
        <v>2004</v>
      </c>
      <c r="C1073" t="s">
        <v>185</v>
      </c>
      <c r="D1073" t="s">
        <v>27</v>
      </c>
      <c r="E1073" t="s">
        <v>186</v>
      </c>
      <c r="F1073">
        <v>27</v>
      </c>
      <c r="G1073">
        <v>15</v>
      </c>
      <c r="H1073">
        <f>VLOOKUP(A1073:A2864,'[1]AKAL - ABRIL 2023'!$A$4:$H$2679,8,0)</f>
        <v>1800</v>
      </c>
    </row>
    <row r="1074" spans="1:8" x14ac:dyDescent="0.2">
      <c r="A1074" s="9">
        <v>9788432317477</v>
      </c>
      <c r="B1074" t="s">
        <v>2005</v>
      </c>
      <c r="C1074" t="s">
        <v>185</v>
      </c>
      <c r="D1074" t="s">
        <v>27</v>
      </c>
      <c r="E1074" t="s">
        <v>186</v>
      </c>
      <c r="F1074">
        <v>21</v>
      </c>
      <c r="G1074">
        <v>21</v>
      </c>
      <c r="H1074">
        <f>VLOOKUP(A1074:A2865,'[1]AKAL - ABRIL 2023'!$A$4:$H$2679,8,0)</f>
        <v>1800</v>
      </c>
    </row>
    <row r="1075" spans="1:8" x14ac:dyDescent="0.2">
      <c r="A1075" s="9">
        <v>9788446048466</v>
      </c>
      <c r="B1075" t="s">
        <v>2006</v>
      </c>
      <c r="C1075" t="s">
        <v>2007</v>
      </c>
      <c r="D1075" t="s">
        <v>19</v>
      </c>
      <c r="E1075" t="s">
        <v>2008</v>
      </c>
      <c r="F1075">
        <v>2</v>
      </c>
      <c r="G1075">
        <v>4</v>
      </c>
      <c r="H1075">
        <f>VLOOKUP(A1075:A2866,'[1]AKAL - ABRIL 2023'!$A$4:$H$2679,8,0)</f>
        <v>15200</v>
      </c>
    </row>
    <row r="1076" spans="1:8" x14ac:dyDescent="0.2">
      <c r="A1076" s="9">
        <v>9789878367132</v>
      </c>
      <c r="B1076" t="s">
        <v>2009</v>
      </c>
      <c r="C1076" t="s">
        <v>2010</v>
      </c>
      <c r="D1076" t="s">
        <v>108</v>
      </c>
      <c r="E1076" t="s">
        <v>66</v>
      </c>
      <c r="F1076">
        <v>103</v>
      </c>
      <c r="G1076">
        <v>19</v>
      </c>
      <c r="H1076">
        <f>VLOOKUP(A1076:A2867,'[1]AKAL - ABRIL 2023'!$A$4:$H$2679,8,0)</f>
        <v>9300</v>
      </c>
    </row>
    <row r="1077" spans="1:8" x14ac:dyDescent="0.2">
      <c r="A1077" s="9">
        <v>9788432316968</v>
      </c>
      <c r="B1077" t="s">
        <v>2011</v>
      </c>
      <c r="C1077" t="s">
        <v>185</v>
      </c>
      <c r="D1077" t="s">
        <v>27</v>
      </c>
      <c r="E1077" t="s">
        <v>186</v>
      </c>
      <c r="F1077">
        <v>14</v>
      </c>
      <c r="G1077">
        <v>7</v>
      </c>
      <c r="H1077">
        <f>VLOOKUP(A1077:A2868,'[1]AKAL - ABRIL 2023'!$A$4:$H$2679,8,0)</f>
        <v>1800</v>
      </c>
    </row>
    <row r="1078" spans="1:8" x14ac:dyDescent="0.2">
      <c r="A1078" s="9">
        <v>9788496669406</v>
      </c>
      <c r="B1078" t="s">
        <v>2012</v>
      </c>
      <c r="C1078" t="s">
        <v>2013</v>
      </c>
      <c r="D1078" t="s">
        <v>22</v>
      </c>
      <c r="E1078" t="s">
        <v>122</v>
      </c>
      <c r="F1078">
        <v>0</v>
      </c>
      <c r="G1078">
        <v>5</v>
      </c>
      <c r="H1078">
        <f>VLOOKUP(A1078:A2869,'[1]AKAL - ABRIL 2023'!$A$4:$H$2679,8,0)</f>
        <v>13100</v>
      </c>
    </row>
    <row r="1079" spans="1:8" x14ac:dyDescent="0.2">
      <c r="A1079" s="9">
        <v>9788496669215</v>
      </c>
      <c r="B1079" t="s">
        <v>2014</v>
      </c>
      <c r="C1079" t="s">
        <v>2015</v>
      </c>
      <c r="D1079" t="s">
        <v>22</v>
      </c>
      <c r="E1079" t="s">
        <v>122</v>
      </c>
      <c r="F1079">
        <v>0</v>
      </c>
      <c r="G1079">
        <v>0</v>
      </c>
      <c r="H1079">
        <f>VLOOKUP(A1079:A2870,'[1]AKAL - ABRIL 2023'!$A$4:$H$2679,8,0)</f>
        <v>13100</v>
      </c>
    </row>
    <row r="1080" spans="1:8" x14ac:dyDescent="0.2">
      <c r="A1080" s="9">
        <v>9788446045359</v>
      </c>
      <c r="B1080" t="s">
        <v>2016</v>
      </c>
      <c r="C1080" t="s">
        <v>2017</v>
      </c>
      <c r="D1080" t="s">
        <v>19</v>
      </c>
      <c r="E1080" t="s">
        <v>29</v>
      </c>
      <c r="F1080">
        <v>1</v>
      </c>
      <c r="G1080">
        <v>0</v>
      </c>
      <c r="H1080">
        <f>VLOOKUP(A1080:A2871,'[1]AKAL - ABRIL 2023'!$A$4:$H$2679,8,0)</f>
        <v>5600</v>
      </c>
    </row>
    <row r="1081" spans="1:8" x14ac:dyDescent="0.2">
      <c r="A1081" s="9">
        <v>9788446010937</v>
      </c>
      <c r="B1081" t="s">
        <v>2018</v>
      </c>
      <c r="C1081" t="s">
        <v>2019</v>
      </c>
      <c r="D1081" t="s">
        <v>19</v>
      </c>
      <c r="E1081" t="s">
        <v>67</v>
      </c>
      <c r="F1081">
        <v>0</v>
      </c>
      <c r="G1081">
        <v>1</v>
      </c>
      <c r="H1081">
        <f>VLOOKUP(A1081:A2872,'[1]AKAL - ABRIL 2023'!$A$4:$H$2679,8,0)</f>
        <v>9500</v>
      </c>
    </row>
    <row r="1082" spans="1:8" x14ac:dyDescent="0.2">
      <c r="A1082" s="9">
        <v>9788446037309</v>
      </c>
      <c r="B1082" t="s">
        <v>2020</v>
      </c>
      <c r="C1082" t="s">
        <v>255</v>
      </c>
      <c r="D1082" t="s">
        <v>19</v>
      </c>
      <c r="E1082" t="s">
        <v>58</v>
      </c>
      <c r="F1082">
        <v>0</v>
      </c>
      <c r="G1082">
        <v>8</v>
      </c>
      <c r="H1082">
        <f>VLOOKUP(A1082:A2873,'[1]AKAL - ABRIL 2023'!$A$4:$H$2679,8,0)</f>
        <v>7500</v>
      </c>
    </row>
    <row r="1083" spans="1:8" x14ac:dyDescent="0.2">
      <c r="A1083" s="9">
        <v>9788446026914</v>
      </c>
      <c r="B1083" t="s">
        <v>2021</v>
      </c>
      <c r="C1083" t="s">
        <v>2022</v>
      </c>
      <c r="D1083" t="s">
        <v>19</v>
      </c>
      <c r="E1083" t="s">
        <v>29</v>
      </c>
      <c r="F1083">
        <v>2</v>
      </c>
      <c r="G1083">
        <v>6</v>
      </c>
      <c r="H1083">
        <f>VLOOKUP(A1083:A2874,'[1]AKAL - ABRIL 2023'!$A$4:$H$2679,8,0)</f>
        <v>5100</v>
      </c>
    </row>
    <row r="1084" spans="1:8" x14ac:dyDescent="0.2">
      <c r="A1084" s="9">
        <v>9788446013242</v>
      </c>
      <c r="B1084" t="s">
        <v>2023</v>
      </c>
      <c r="C1084" t="s">
        <v>241</v>
      </c>
      <c r="D1084" t="s">
        <v>19</v>
      </c>
      <c r="E1084" t="s">
        <v>99</v>
      </c>
      <c r="F1084">
        <v>0</v>
      </c>
      <c r="G1084">
        <v>37</v>
      </c>
      <c r="H1084">
        <f>VLOOKUP(A1084:A2875,'[1]AKAL - ABRIL 2023'!$A$4:$H$2679,8,0)</f>
        <v>4100</v>
      </c>
    </row>
    <row r="1085" spans="1:8" x14ac:dyDescent="0.2">
      <c r="A1085" s="9">
        <v>9788446039938</v>
      </c>
      <c r="B1085" t="s">
        <v>2024</v>
      </c>
      <c r="C1085" t="s">
        <v>251</v>
      </c>
      <c r="D1085" t="s">
        <v>19</v>
      </c>
      <c r="E1085" t="s">
        <v>66</v>
      </c>
      <c r="F1085">
        <v>28</v>
      </c>
      <c r="G1085">
        <v>3</v>
      </c>
      <c r="H1085">
        <f>VLOOKUP(A1085:A2876,'[1]AKAL - ABRIL 2023'!$A$4:$H$2679,8,0)</f>
        <v>17300</v>
      </c>
    </row>
    <row r="1086" spans="1:8" x14ac:dyDescent="0.2">
      <c r="A1086" s="9">
        <v>9789878367149</v>
      </c>
      <c r="B1086" t="s">
        <v>2025</v>
      </c>
      <c r="C1086" t="s">
        <v>2026</v>
      </c>
      <c r="D1086" t="s">
        <v>108</v>
      </c>
      <c r="E1086" t="s">
        <v>226</v>
      </c>
      <c r="F1086">
        <v>20</v>
      </c>
      <c r="G1086">
        <v>21</v>
      </c>
      <c r="H1086">
        <f>VLOOKUP(A1086:A2877,'[1]AKAL - ABRIL 2023'!$A$4:$H$2679,8,0)</f>
        <v>5500</v>
      </c>
    </row>
    <row r="1087" spans="1:8" x14ac:dyDescent="0.2">
      <c r="A1087" s="9">
        <v>9788432316166</v>
      </c>
      <c r="B1087" t="s">
        <v>2027</v>
      </c>
      <c r="C1087" t="s">
        <v>2028</v>
      </c>
      <c r="D1087" t="s">
        <v>27</v>
      </c>
      <c r="E1087" t="s">
        <v>39</v>
      </c>
      <c r="F1087">
        <v>6</v>
      </c>
      <c r="G1087">
        <v>1</v>
      </c>
      <c r="H1087">
        <f>VLOOKUP(A1087:A2878,'[1]AKAL - ABRIL 2023'!$A$4:$H$2679,8,0)</f>
        <v>14000</v>
      </c>
    </row>
    <row r="1088" spans="1:8" x14ac:dyDescent="0.2">
      <c r="A1088" s="9">
        <v>9788432320354</v>
      </c>
      <c r="B1088" t="s">
        <v>2029</v>
      </c>
      <c r="C1088" t="s">
        <v>115</v>
      </c>
      <c r="D1088" t="s">
        <v>27</v>
      </c>
      <c r="E1088" t="s">
        <v>39</v>
      </c>
      <c r="F1088">
        <v>0</v>
      </c>
      <c r="G1088">
        <v>3</v>
      </c>
      <c r="H1088">
        <f>VLOOKUP(A1088:A2879,'[1]AKAL - ABRIL 2023'!$A$4:$H$2679,8,0)</f>
        <v>7000</v>
      </c>
    </row>
    <row r="1089" spans="1:8" x14ac:dyDescent="0.2">
      <c r="A1089" s="9">
        <v>9788446028239</v>
      </c>
      <c r="B1089" t="s">
        <v>2030</v>
      </c>
      <c r="C1089" t="s">
        <v>1936</v>
      </c>
      <c r="D1089" t="s">
        <v>19</v>
      </c>
      <c r="E1089" t="s">
        <v>130</v>
      </c>
      <c r="F1089">
        <v>2</v>
      </c>
      <c r="G1089">
        <v>0</v>
      </c>
      <c r="H1089">
        <f>VLOOKUP(A1089:A2880,'[1]AKAL - ABRIL 2023'!$A$4:$H$2679,8,0)</f>
        <v>19200</v>
      </c>
    </row>
    <row r="1090" spans="1:8" x14ac:dyDescent="0.2">
      <c r="A1090" s="9">
        <v>9788446014713</v>
      </c>
      <c r="B1090" t="s">
        <v>2031</v>
      </c>
      <c r="C1090" t="s">
        <v>115</v>
      </c>
      <c r="D1090" t="s">
        <v>19</v>
      </c>
      <c r="E1090" t="s">
        <v>81</v>
      </c>
      <c r="F1090">
        <v>0</v>
      </c>
      <c r="G1090">
        <v>5</v>
      </c>
      <c r="H1090">
        <f>VLOOKUP(A1090:A2881,'[1]AKAL - ABRIL 2023'!$A$4:$H$2679,8,0)</f>
        <v>7000</v>
      </c>
    </row>
    <row r="1091" spans="1:8" x14ac:dyDescent="0.2">
      <c r="A1091" s="9">
        <v>9788446022428</v>
      </c>
      <c r="B1091" t="s">
        <v>2032</v>
      </c>
      <c r="C1091" t="s">
        <v>28</v>
      </c>
      <c r="D1091" t="s">
        <v>19</v>
      </c>
      <c r="E1091" t="s">
        <v>24</v>
      </c>
      <c r="F1091">
        <v>0</v>
      </c>
      <c r="G1091">
        <v>2</v>
      </c>
      <c r="H1091">
        <f>VLOOKUP(A1091:A2882,'[1]AKAL - ABRIL 2023'!$A$4:$H$2679,8,0)</f>
        <v>7000</v>
      </c>
    </row>
    <row r="1092" spans="1:8" x14ac:dyDescent="0.2">
      <c r="A1092" s="9">
        <v>9788446015406</v>
      </c>
      <c r="B1092" t="s">
        <v>2033</v>
      </c>
      <c r="C1092" t="s">
        <v>2034</v>
      </c>
      <c r="D1092" t="s">
        <v>19</v>
      </c>
      <c r="E1092" t="s">
        <v>36</v>
      </c>
      <c r="F1092">
        <v>0</v>
      </c>
      <c r="G1092">
        <v>2</v>
      </c>
      <c r="H1092">
        <f>VLOOKUP(A1092:A2883,'[1]AKAL - ABRIL 2023'!$A$4:$H$2679,8,0)</f>
        <v>11300</v>
      </c>
    </row>
    <row r="1093" spans="1:8" x14ac:dyDescent="0.2">
      <c r="A1093" s="9">
        <v>9788446032168</v>
      </c>
      <c r="B1093" t="s">
        <v>2035</v>
      </c>
      <c r="C1093" t="s">
        <v>362</v>
      </c>
      <c r="D1093" t="s">
        <v>19</v>
      </c>
      <c r="E1093" t="s">
        <v>363</v>
      </c>
      <c r="F1093">
        <v>1</v>
      </c>
      <c r="G1093">
        <v>0</v>
      </c>
      <c r="H1093">
        <f>VLOOKUP(A1093:A2884,'[1]AKAL - ABRIL 2023'!$A$4:$H$2679,8,0)</f>
        <v>9800</v>
      </c>
    </row>
    <row r="1094" spans="1:8" x14ac:dyDescent="0.2">
      <c r="A1094" s="9">
        <v>9788446048572</v>
      </c>
      <c r="B1094" t="s">
        <v>2036</v>
      </c>
      <c r="C1094" t="s">
        <v>2037</v>
      </c>
      <c r="D1094" t="s">
        <v>19</v>
      </c>
      <c r="E1094" t="s">
        <v>58</v>
      </c>
      <c r="F1094">
        <v>0</v>
      </c>
      <c r="G1094">
        <v>5</v>
      </c>
      <c r="H1094">
        <f>VLOOKUP(A1094:A2885,'[1]AKAL - ABRIL 2023'!$A$4:$H$2679,8,0)</f>
        <v>8500</v>
      </c>
    </row>
    <row r="1095" spans="1:8" x14ac:dyDescent="0.2">
      <c r="A1095" s="9">
        <v>9788432316678</v>
      </c>
      <c r="B1095" t="s">
        <v>2038</v>
      </c>
      <c r="C1095" t="s">
        <v>185</v>
      </c>
      <c r="D1095" t="s">
        <v>27</v>
      </c>
      <c r="E1095" t="s">
        <v>186</v>
      </c>
      <c r="F1095">
        <v>13</v>
      </c>
      <c r="G1095">
        <v>18</v>
      </c>
      <c r="H1095">
        <f>VLOOKUP(A1095:A2886,'[1]AKAL - ABRIL 2023'!$A$4:$H$2679,8,0)</f>
        <v>1800</v>
      </c>
    </row>
    <row r="1096" spans="1:8" x14ac:dyDescent="0.2">
      <c r="A1096" s="9">
        <v>9788446025214</v>
      </c>
      <c r="B1096" t="s">
        <v>2039</v>
      </c>
      <c r="C1096" t="s">
        <v>2040</v>
      </c>
      <c r="D1096" t="s">
        <v>19</v>
      </c>
      <c r="E1096" t="s">
        <v>400</v>
      </c>
      <c r="F1096">
        <v>3</v>
      </c>
      <c r="G1096">
        <v>2</v>
      </c>
      <c r="H1096">
        <f>VLOOKUP(A1096:A2887,'[1]AKAL - ABRIL 2023'!$A$4:$H$2679,8,0)</f>
        <v>11700</v>
      </c>
    </row>
    <row r="1097" spans="1:8" x14ac:dyDescent="0.2">
      <c r="A1097" s="9">
        <v>9788432306839</v>
      </c>
      <c r="B1097" t="s">
        <v>2041</v>
      </c>
      <c r="C1097" t="s">
        <v>1838</v>
      </c>
      <c r="D1097" t="s">
        <v>27</v>
      </c>
      <c r="E1097" t="s">
        <v>39</v>
      </c>
      <c r="F1097">
        <v>11</v>
      </c>
      <c r="G1097">
        <v>2</v>
      </c>
      <c r="H1097">
        <f>VLOOKUP(A1097:A2888,'[1]AKAL - ABRIL 2023'!$A$4:$H$2679,8,0)</f>
        <v>7000</v>
      </c>
    </row>
    <row r="1098" spans="1:8" x14ac:dyDescent="0.2">
      <c r="A1098" s="9">
        <v>9788446032731</v>
      </c>
      <c r="B1098" t="s">
        <v>2042</v>
      </c>
      <c r="C1098" t="s">
        <v>2043</v>
      </c>
      <c r="D1098" t="s">
        <v>19</v>
      </c>
      <c r="E1098" t="s">
        <v>36</v>
      </c>
      <c r="F1098">
        <v>4</v>
      </c>
      <c r="G1098">
        <v>2</v>
      </c>
      <c r="H1098">
        <f>VLOOKUP(A1098:A2889,'[1]AKAL - ABRIL 2023'!$A$4:$H$2679,8,0)</f>
        <v>8900</v>
      </c>
    </row>
    <row r="1099" spans="1:8" x14ac:dyDescent="0.2">
      <c r="A1099" s="9">
        <v>9788446023012</v>
      </c>
      <c r="B1099" t="s">
        <v>2044</v>
      </c>
      <c r="C1099" t="s">
        <v>1718</v>
      </c>
      <c r="D1099" t="s">
        <v>19</v>
      </c>
      <c r="E1099" t="s">
        <v>36</v>
      </c>
      <c r="F1099">
        <v>2</v>
      </c>
      <c r="G1099">
        <v>1</v>
      </c>
      <c r="H1099">
        <f>VLOOKUP(A1099:A2890,'[1]AKAL - ABRIL 2023'!$A$4:$H$2679,8,0)</f>
        <v>12700</v>
      </c>
    </row>
    <row r="1100" spans="1:8" x14ac:dyDescent="0.2">
      <c r="A1100" s="9">
        <v>9788446028697</v>
      </c>
      <c r="B1100" t="s">
        <v>2045</v>
      </c>
      <c r="C1100" t="s">
        <v>2046</v>
      </c>
      <c r="D1100" t="s">
        <v>19</v>
      </c>
      <c r="E1100" t="s">
        <v>66</v>
      </c>
      <c r="F1100">
        <v>1</v>
      </c>
      <c r="G1100">
        <v>0</v>
      </c>
      <c r="H1100">
        <f>VLOOKUP(A1100:A2891,'[1]AKAL - ABRIL 2023'!$A$4:$H$2679,8,0)</f>
        <v>15000</v>
      </c>
    </row>
    <row r="1101" spans="1:8" x14ac:dyDescent="0.2">
      <c r="A1101" s="9">
        <v>9788432318917</v>
      </c>
      <c r="B1101" t="s">
        <v>2047</v>
      </c>
      <c r="C1101" t="s">
        <v>2048</v>
      </c>
      <c r="D1101" t="s">
        <v>27</v>
      </c>
      <c r="E1101" t="s">
        <v>39</v>
      </c>
      <c r="F1101">
        <v>3</v>
      </c>
      <c r="G1101">
        <v>1</v>
      </c>
      <c r="H1101">
        <f>VLOOKUP(A1101:A2892,'[1]AKAL - ABRIL 2023'!$A$4:$H$2679,8,0)</f>
        <v>13900</v>
      </c>
    </row>
    <row r="1102" spans="1:8" x14ac:dyDescent="0.2">
      <c r="A1102" s="9">
        <v>9788446028956</v>
      </c>
      <c r="B1102" t="s">
        <v>2049</v>
      </c>
      <c r="C1102" t="s">
        <v>2050</v>
      </c>
      <c r="D1102" t="s">
        <v>19</v>
      </c>
      <c r="E1102" t="s">
        <v>130</v>
      </c>
      <c r="F1102">
        <v>19</v>
      </c>
      <c r="G1102">
        <v>0</v>
      </c>
      <c r="H1102">
        <f>VLOOKUP(A1102:A2893,'[1]AKAL - ABRIL 2023'!$A$4:$H$2679,8,0)</f>
        <v>14000</v>
      </c>
    </row>
    <row r="1103" spans="1:8" x14ac:dyDescent="0.2">
      <c r="A1103" s="9">
        <v>9788494687341</v>
      </c>
      <c r="B1103" t="s">
        <v>2051</v>
      </c>
      <c r="C1103" t="s">
        <v>2052</v>
      </c>
      <c r="D1103" t="s">
        <v>19</v>
      </c>
      <c r="E1103" t="s">
        <v>122</v>
      </c>
      <c r="F1103">
        <v>0</v>
      </c>
      <c r="G1103">
        <v>0</v>
      </c>
      <c r="H1103">
        <f>VLOOKUP(A1103:A2894,'[1]AKAL - ABRIL 2023'!$A$4:$H$2679,8,0)</f>
        <v>5400</v>
      </c>
    </row>
    <row r="1104" spans="1:8" x14ac:dyDescent="0.2">
      <c r="A1104" s="9">
        <v>9788446050469</v>
      </c>
      <c r="B1104" t="s">
        <v>2053</v>
      </c>
      <c r="C1104" t="s">
        <v>2054</v>
      </c>
      <c r="D1104" t="s">
        <v>19</v>
      </c>
      <c r="E1104" t="s">
        <v>1330</v>
      </c>
      <c r="F1104">
        <v>7</v>
      </c>
      <c r="G1104">
        <v>6</v>
      </c>
      <c r="H1104">
        <f>VLOOKUP(A1104:A2895,'[1]AKAL - ABRIL 2023'!$A$4:$H$2679,8,0)</f>
        <v>7600</v>
      </c>
    </row>
    <row r="1105" spans="1:8" x14ac:dyDescent="0.2">
      <c r="A1105" s="9">
        <v>9788446053170</v>
      </c>
      <c r="B1105" t="s">
        <v>2055</v>
      </c>
      <c r="C1105" t="s">
        <v>2056</v>
      </c>
      <c r="D1105" t="s">
        <v>355</v>
      </c>
      <c r="E1105" t="s">
        <v>826</v>
      </c>
      <c r="F1105">
        <v>0</v>
      </c>
      <c r="G1105">
        <v>0</v>
      </c>
      <c r="H1105">
        <f>VLOOKUP(A1105:A2896,'[1]AKAL - ABRIL 2023'!$A$4:$H$2679,8,0)</f>
        <v>4600</v>
      </c>
    </row>
    <row r="1106" spans="1:8" x14ac:dyDescent="0.2">
      <c r="A1106" s="9">
        <v>9788446047698</v>
      </c>
      <c r="B1106" t="s">
        <v>2057</v>
      </c>
      <c r="C1106" t="s">
        <v>2058</v>
      </c>
      <c r="D1106" t="s">
        <v>19</v>
      </c>
      <c r="E1106" t="s">
        <v>42</v>
      </c>
      <c r="F1106">
        <v>0</v>
      </c>
      <c r="G1106">
        <v>1</v>
      </c>
      <c r="H1106">
        <f>VLOOKUP(A1106:A2897,'[1]AKAL - ABRIL 2023'!$A$4:$H$2679,8,0)</f>
        <v>10500</v>
      </c>
    </row>
    <row r="1107" spans="1:8" x14ac:dyDescent="0.2">
      <c r="A1107" s="9">
        <v>9788446035459</v>
      </c>
      <c r="B1107" t="s">
        <v>2059</v>
      </c>
      <c r="C1107" t="s">
        <v>20</v>
      </c>
      <c r="D1107" t="s">
        <v>19</v>
      </c>
      <c r="E1107" t="s">
        <v>99</v>
      </c>
      <c r="F1107">
        <v>0</v>
      </c>
      <c r="G1107">
        <v>1</v>
      </c>
      <c r="H1107">
        <f>VLOOKUP(A1107:A2898,'[1]AKAL - ABRIL 2023'!$A$4:$H$2679,8,0)</f>
        <v>4100</v>
      </c>
    </row>
    <row r="1108" spans="1:8" x14ac:dyDescent="0.2">
      <c r="A1108" s="9">
        <v>9788476009277</v>
      </c>
      <c r="B1108" t="s">
        <v>2060</v>
      </c>
      <c r="C1108" t="s">
        <v>20</v>
      </c>
      <c r="D1108" t="s">
        <v>19</v>
      </c>
      <c r="E1108" t="s">
        <v>120</v>
      </c>
      <c r="F1108">
        <v>0</v>
      </c>
      <c r="G1108">
        <v>1</v>
      </c>
      <c r="H1108">
        <f>VLOOKUP(A1108:A2899,'[1]AKAL - ABRIL 2023'!$A$4:$H$2679,8,0)</f>
        <v>3900</v>
      </c>
    </row>
    <row r="1109" spans="1:8" x14ac:dyDescent="0.2">
      <c r="A1109" s="9">
        <v>9788476000793</v>
      </c>
      <c r="B1109" t="s">
        <v>2061</v>
      </c>
      <c r="C1109" t="s">
        <v>1758</v>
      </c>
      <c r="D1109" t="s">
        <v>19</v>
      </c>
      <c r="E1109" t="s">
        <v>29</v>
      </c>
      <c r="F1109">
        <v>0</v>
      </c>
      <c r="G1109">
        <v>0</v>
      </c>
      <c r="H1109">
        <f>VLOOKUP(A1109:A2900,'[1]AKAL - ABRIL 2023'!$A$4:$H$2679,8,0)</f>
        <v>4100</v>
      </c>
    </row>
    <row r="1110" spans="1:8" x14ac:dyDescent="0.2">
      <c r="A1110" s="9">
        <v>9788446014966</v>
      </c>
      <c r="B1110" t="s">
        <v>2062</v>
      </c>
      <c r="C1110" t="s">
        <v>2063</v>
      </c>
      <c r="D1110" t="s">
        <v>19</v>
      </c>
      <c r="E1110" t="s">
        <v>95</v>
      </c>
      <c r="F1110">
        <v>2</v>
      </c>
      <c r="G1110">
        <v>7</v>
      </c>
      <c r="H1110">
        <f>VLOOKUP(A1110:A2901,'[1]AKAL - ABRIL 2023'!$A$4:$H$2679,8,0)</f>
        <v>7600</v>
      </c>
    </row>
    <row r="1111" spans="1:8" x14ac:dyDescent="0.2">
      <c r="A1111" s="9">
        <v>9788446013549</v>
      </c>
      <c r="B1111" t="s">
        <v>2064</v>
      </c>
      <c r="C1111" t="s">
        <v>2065</v>
      </c>
      <c r="D1111" t="s">
        <v>19</v>
      </c>
      <c r="E1111" t="s">
        <v>45</v>
      </c>
      <c r="F1111">
        <v>0</v>
      </c>
      <c r="G1111">
        <v>2</v>
      </c>
      <c r="H1111">
        <f>VLOOKUP(A1111:A2902,'[1]AKAL - ABRIL 2023'!$A$4:$H$2679,8,0)</f>
        <v>9100</v>
      </c>
    </row>
    <row r="1112" spans="1:8" x14ac:dyDescent="0.2">
      <c r="A1112" s="9">
        <v>9788446035473</v>
      </c>
      <c r="B1112" t="s">
        <v>2066</v>
      </c>
      <c r="C1112" t="s">
        <v>28</v>
      </c>
      <c r="D1112" t="s">
        <v>19</v>
      </c>
      <c r="E1112" t="s">
        <v>58</v>
      </c>
      <c r="F1112">
        <v>16</v>
      </c>
      <c r="G1112">
        <v>3</v>
      </c>
      <c r="H1112">
        <f>VLOOKUP(A1112:A2903,'[1]AKAL - ABRIL 2023'!$A$4:$H$2679,8,0)</f>
        <v>10800</v>
      </c>
    </row>
    <row r="1113" spans="1:8" x14ac:dyDescent="0.2">
      <c r="A1113" s="9">
        <v>9788446039518</v>
      </c>
      <c r="B1113" t="s">
        <v>2067</v>
      </c>
      <c r="C1113" t="s">
        <v>1222</v>
      </c>
      <c r="D1113" t="s">
        <v>19</v>
      </c>
      <c r="E1113" t="s">
        <v>333</v>
      </c>
      <c r="F1113">
        <v>1</v>
      </c>
      <c r="G1113">
        <v>4</v>
      </c>
      <c r="H1113">
        <f>VLOOKUP(A1113:A2904,'[1]AKAL - ABRIL 2023'!$A$4:$H$2679,8,0)</f>
        <v>17300</v>
      </c>
    </row>
    <row r="1114" spans="1:8" x14ac:dyDescent="0.2">
      <c r="A1114" s="9">
        <v>9788446029854</v>
      </c>
      <c r="B1114" t="s">
        <v>2068</v>
      </c>
      <c r="C1114" t="s">
        <v>1342</v>
      </c>
      <c r="D1114" t="s">
        <v>19</v>
      </c>
      <c r="E1114" t="s">
        <v>29</v>
      </c>
      <c r="F1114">
        <v>2</v>
      </c>
      <c r="G1114">
        <v>4</v>
      </c>
      <c r="H1114">
        <f>VLOOKUP(A1114:A2905,'[1]AKAL - ABRIL 2023'!$A$4:$H$2679,8,0)</f>
        <v>3300</v>
      </c>
    </row>
    <row r="1115" spans="1:8" x14ac:dyDescent="0.2">
      <c r="A1115" s="9">
        <v>9788446019015</v>
      </c>
      <c r="B1115" t="s">
        <v>2069</v>
      </c>
      <c r="C1115" t="s">
        <v>651</v>
      </c>
      <c r="D1115" t="s">
        <v>19</v>
      </c>
      <c r="E1115" t="s">
        <v>333</v>
      </c>
      <c r="F1115">
        <v>1</v>
      </c>
      <c r="G1115">
        <v>13</v>
      </c>
      <c r="H1115">
        <f>VLOOKUP(A1115:A2906,'[1]AKAL - ABRIL 2023'!$A$4:$H$2679,8,0)</f>
        <v>27600</v>
      </c>
    </row>
    <row r="1116" spans="1:8" x14ac:dyDescent="0.2">
      <c r="A1116" s="9">
        <v>9788446043638</v>
      </c>
      <c r="B1116" t="s">
        <v>2070</v>
      </c>
      <c r="C1116" t="s">
        <v>651</v>
      </c>
      <c r="D1116" t="s">
        <v>19</v>
      </c>
      <c r="E1116" t="s">
        <v>333</v>
      </c>
      <c r="F1116">
        <v>59</v>
      </c>
      <c r="G1116">
        <v>5</v>
      </c>
      <c r="H1116">
        <f>VLOOKUP(A1116:A2907,'[1]AKAL - ABRIL 2023'!$A$4:$H$2679,8,0)</f>
        <v>17000</v>
      </c>
    </row>
    <row r="1117" spans="1:8" x14ac:dyDescent="0.2">
      <c r="A1117" s="9">
        <v>9788446013167</v>
      </c>
      <c r="B1117" t="s">
        <v>2071</v>
      </c>
      <c r="C1117" t="s">
        <v>2072</v>
      </c>
      <c r="D1117" t="s">
        <v>19</v>
      </c>
      <c r="E1117" t="s">
        <v>45</v>
      </c>
      <c r="F1117">
        <v>0</v>
      </c>
      <c r="G1117">
        <v>9</v>
      </c>
      <c r="H1117">
        <f>VLOOKUP(A1117:A2908,'[1]AKAL - ABRIL 2023'!$A$4:$H$2679,8,0)</f>
        <v>19200</v>
      </c>
    </row>
    <row r="1118" spans="1:8" x14ac:dyDescent="0.2">
      <c r="A1118" s="9">
        <v>9788446012979</v>
      </c>
      <c r="B1118" t="s">
        <v>2073</v>
      </c>
      <c r="C1118" t="s">
        <v>20</v>
      </c>
      <c r="D1118" t="s">
        <v>19</v>
      </c>
      <c r="E1118" t="s">
        <v>67</v>
      </c>
      <c r="F1118">
        <v>0</v>
      </c>
      <c r="G1118">
        <v>0</v>
      </c>
      <c r="H1118">
        <f>VLOOKUP(A1118:A2909,'[1]AKAL - ABRIL 2023'!$A$4:$H$2679,8,0)</f>
        <v>7100</v>
      </c>
    </row>
    <row r="1119" spans="1:8" x14ac:dyDescent="0.2">
      <c r="A1119" s="9">
        <v>9788446018117</v>
      </c>
      <c r="B1119" t="s">
        <v>2074</v>
      </c>
      <c r="C1119" t="s">
        <v>2075</v>
      </c>
      <c r="D1119" t="s">
        <v>19</v>
      </c>
      <c r="E1119" t="s">
        <v>333</v>
      </c>
      <c r="F1119">
        <v>1</v>
      </c>
      <c r="G1119">
        <v>2</v>
      </c>
      <c r="H1119">
        <f>VLOOKUP(A1119:A2910,'[1]AKAL - ABRIL 2023'!$A$4:$H$2679,8,0)</f>
        <v>24000</v>
      </c>
    </row>
    <row r="1120" spans="1:8" x14ac:dyDescent="0.2">
      <c r="A1120" s="9">
        <v>9788446045007</v>
      </c>
      <c r="B1120" t="s">
        <v>2076</v>
      </c>
      <c r="C1120" t="s">
        <v>2077</v>
      </c>
      <c r="D1120" t="s">
        <v>19</v>
      </c>
      <c r="E1120" t="s">
        <v>150</v>
      </c>
      <c r="F1120">
        <v>0</v>
      </c>
      <c r="G1120">
        <v>6</v>
      </c>
      <c r="H1120">
        <f>VLOOKUP(A1120:A2911,'[1]AKAL - ABRIL 2023'!$A$4:$H$2679,8,0)</f>
        <v>14400</v>
      </c>
    </row>
    <row r="1121" spans="1:8" x14ac:dyDescent="0.2">
      <c r="A1121" s="9">
        <v>9788446018285</v>
      </c>
      <c r="B1121" t="s">
        <v>2078</v>
      </c>
      <c r="C1121" t="s">
        <v>83</v>
      </c>
      <c r="D1121" t="s">
        <v>19</v>
      </c>
      <c r="E1121" t="s">
        <v>66</v>
      </c>
      <c r="F1121">
        <v>0</v>
      </c>
      <c r="G1121">
        <v>5</v>
      </c>
      <c r="H1121">
        <f>VLOOKUP(A1121:A2912,'[1]AKAL - ABRIL 2023'!$A$4:$H$2679,8,0)</f>
        <v>18200</v>
      </c>
    </row>
    <row r="1122" spans="1:8" x14ac:dyDescent="0.2">
      <c r="A1122" s="9">
        <v>9788432318566</v>
      </c>
      <c r="B1122" t="s">
        <v>2079</v>
      </c>
      <c r="C1122" t="s">
        <v>20</v>
      </c>
      <c r="D1122" t="s">
        <v>27</v>
      </c>
      <c r="E1122" t="s">
        <v>39</v>
      </c>
      <c r="F1122">
        <v>36</v>
      </c>
      <c r="G1122">
        <v>15</v>
      </c>
      <c r="H1122">
        <f>VLOOKUP(A1122:A2913,'[1]AKAL - ABRIL 2023'!$A$4:$H$2679,8,0)</f>
        <v>14400</v>
      </c>
    </row>
    <row r="1123" spans="1:8" x14ac:dyDescent="0.2">
      <c r="A1123" s="9">
        <v>9788446022985</v>
      </c>
      <c r="B1123" t="s">
        <v>2080</v>
      </c>
      <c r="C1123" t="s">
        <v>2081</v>
      </c>
      <c r="D1123" t="s">
        <v>19</v>
      </c>
      <c r="E1123" t="s">
        <v>400</v>
      </c>
      <c r="F1123">
        <v>21</v>
      </c>
      <c r="G1123">
        <v>1</v>
      </c>
      <c r="H1123">
        <f>VLOOKUP(A1123:A2914,'[1]AKAL - ABRIL 2023'!$A$4:$H$2679,8,0)</f>
        <v>14000</v>
      </c>
    </row>
    <row r="1124" spans="1:8" x14ac:dyDescent="0.2">
      <c r="A1124" s="9">
        <v>9788446051817</v>
      </c>
      <c r="B1124" t="s">
        <v>2082</v>
      </c>
      <c r="C1124" t="s">
        <v>2083</v>
      </c>
      <c r="D1124" t="s">
        <v>355</v>
      </c>
      <c r="E1124" t="s">
        <v>826</v>
      </c>
      <c r="F1124">
        <v>418</v>
      </c>
      <c r="G1124">
        <v>26</v>
      </c>
      <c r="H1124">
        <f>VLOOKUP(A1124:A2915,'[1]AKAL - ABRIL 2023'!$A$4:$H$2679,8,0)</f>
        <v>3900</v>
      </c>
    </row>
    <row r="1125" spans="1:8" x14ac:dyDescent="0.2">
      <c r="A1125" s="9">
        <v>9788446004165</v>
      </c>
      <c r="B1125" t="s">
        <v>2084</v>
      </c>
      <c r="C1125" t="s">
        <v>1758</v>
      </c>
      <c r="D1125" t="s">
        <v>19</v>
      </c>
      <c r="E1125" t="s">
        <v>36</v>
      </c>
      <c r="F1125">
        <v>7</v>
      </c>
      <c r="G1125">
        <v>1</v>
      </c>
      <c r="H1125">
        <f>VLOOKUP(A1125:A2916,'[1]AKAL - ABRIL 2023'!$A$4:$H$2679,8,0)</f>
        <v>10400</v>
      </c>
    </row>
    <row r="1126" spans="1:8" x14ac:dyDescent="0.2">
      <c r="A1126" s="9">
        <v>9788446026181</v>
      </c>
      <c r="B1126" t="s">
        <v>2085</v>
      </c>
      <c r="C1126" t="s">
        <v>20</v>
      </c>
      <c r="D1126" t="s">
        <v>19</v>
      </c>
      <c r="E1126" t="s">
        <v>36</v>
      </c>
      <c r="F1126">
        <v>4</v>
      </c>
      <c r="G1126">
        <v>5</v>
      </c>
      <c r="H1126">
        <f>VLOOKUP(A1126:A2917,'[1]AKAL - ABRIL 2023'!$A$4:$H$2679,8,0)</f>
        <v>13100</v>
      </c>
    </row>
    <row r="1127" spans="1:8" x14ac:dyDescent="0.2">
      <c r="A1127" s="9">
        <v>9788446053019</v>
      </c>
      <c r="B1127" t="s">
        <v>2086</v>
      </c>
      <c r="C1127" t="s">
        <v>1666</v>
      </c>
      <c r="D1127" t="s">
        <v>19</v>
      </c>
      <c r="E1127" t="s">
        <v>42</v>
      </c>
      <c r="F1127">
        <v>0</v>
      </c>
      <c r="G1127">
        <v>0</v>
      </c>
      <c r="H1127">
        <f>VLOOKUP(A1127:A2918,'[1]AKAL - ABRIL 2023'!$A$4:$H$2679,8,0)</f>
        <v>5800</v>
      </c>
    </row>
    <row r="1128" spans="1:8" x14ac:dyDescent="0.2">
      <c r="A1128" s="9">
        <v>9788446047162</v>
      </c>
      <c r="B1128" t="s">
        <v>2087</v>
      </c>
      <c r="C1128" t="s">
        <v>2088</v>
      </c>
      <c r="D1128" t="s">
        <v>19</v>
      </c>
      <c r="E1128" t="s">
        <v>150</v>
      </c>
      <c r="F1128">
        <v>0</v>
      </c>
      <c r="G1128">
        <v>10</v>
      </c>
      <c r="H1128">
        <f>VLOOKUP(A1128:A2919,'[1]AKAL - ABRIL 2023'!$A$4:$H$2679,8,0)</f>
        <v>7000</v>
      </c>
    </row>
    <row r="1129" spans="1:8" x14ac:dyDescent="0.2">
      <c r="A1129" s="9">
        <v>9788432318948</v>
      </c>
      <c r="B1129" t="s">
        <v>2089</v>
      </c>
      <c r="C1129" t="s">
        <v>168</v>
      </c>
      <c r="D1129" t="s">
        <v>27</v>
      </c>
      <c r="E1129" t="s">
        <v>39</v>
      </c>
      <c r="F1129">
        <v>11</v>
      </c>
      <c r="G1129">
        <v>13</v>
      </c>
      <c r="H1129">
        <f>VLOOKUP(A1129:A2920,'[1]AKAL - ABRIL 2023'!$A$4:$H$2679,8,0)</f>
        <v>6700</v>
      </c>
    </row>
    <row r="1130" spans="1:8" x14ac:dyDescent="0.2">
      <c r="A1130" s="9">
        <v>9788446041719</v>
      </c>
      <c r="B1130" t="s">
        <v>2090</v>
      </c>
      <c r="C1130" t="s">
        <v>103</v>
      </c>
      <c r="D1130" t="s">
        <v>19</v>
      </c>
      <c r="E1130" t="s">
        <v>29</v>
      </c>
      <c r="F1130">
        <v>6</v>
      </c>
      <c r="G1130">
        <v>0</v>
      </c>
      <c r="H1130">
        <f>VLOOKUP(A1130:A2921,'[1]AKAL - ABRIL 2023'!$A$4:$H$2679,8,0)</f>
        <v>3900</v>
      </c>
    </row>
    <row r="1131" spans="1:8" x14ac:dyDescent="0.2">
      <c r="A1131" s="9">
        <v>9788432316982</v>
      </c>
      <c r="B1131" t="s">
        <v>2091</v>
      </c>
      <c r="C1131" t="s">
        <v>185</v>
      </c>
      <c r="D1131" t="s">
        <v>27</v>
      </c>
      <c r="E1131" t="s">
        <v>186</v>
      </c>
      <c r="F1131">
        <v>15</v>
      </c>
      <c r="G1131">
        <v>28</v>
      </c>
      <c r="H1131">
        <f>VLOOKUP(A1131:A2922,'[1]AKAL - ABRIL 2023'!$A$4:$H$2679,8,0)</f>
        <v>1800</v>
      </c>
    </row>
    <row r="1132" spans="1:8" x14ac:dyDescent="0.2">
      <c r="A1132" s="9">
        <v>9788446011125</v>
      </c>
      <c r="B1132" t="s">
        <v>2092</v>
      </c>
      <c r="C1132" t="s">
        <v>115</v>
      </c>
      <c r="D1132" t="s">
        <v>19</v>
      </c>
      <c r="E1132" t="s">
        <v>81</v>
      </c>
      <c r="F1132">
        <v>0</v>
      </c>
      <c r="G1132">
        <v>0</v>
      </c>
      <c r="H1132">
        <f>VLOOKUP(A1132:A2923,'[1]AKAL - ABRIL 2023'!$A$4:$H$2679,8,0)</f>
        <v>7000</v>
      </c>
    </row>
    <row r="1133" spans="1:8" x14ac:dyDescent="0.2">
      <c r="A1133" s="9">
        <v>9788446027614</v>
      </c>
      <c r="B1133" t="s">
        <v>2093</v>
      </c>
      <c r="C1133" t="s">
        <v>2094</v>
      </c>
      <c r="D1133" t="s">
        <v>19</v>
      </c>
      <c r="E1133" t="s">
        <v>36</v>
      </c>
      <c r="F1133">
        <v>1</v>
      </c>
      <c r="G1133">
        <v>4</v>
      </c>
      <c r="H1133">
        <f>VLOOKUP(A1133:A2924,'[1]AKAL - ABRIL 2023'!$A$4:$H$2679,8,0)</f>
        <v>18400</v>
      </c>
    </row>
    <row r="1134" spans="1:8" x14ac:dyDescent="0.2">
      <c r="A1134" s="9">
        <v>9788432316371</v>
      </c>
      <c r="B1134" t="s">
        <v>2095</v>
      </c>
      <c r="C1134" t="s">
        <v>1700</v>
      </c>
      <c r="D1134" t="s">
        <v>27</v>
      </c>
      <c r="E1134" t="s">
        <v>39</v>
      </c>
      <c r="F1134">
        <v>0</v>
      </c>
      <c r="G1134">
        <v>2</v>
      </c>
      <c r="H1134">
        <f>VLOOKUP(A1134:A2925,'[1]AKAL - ABRIL 2023'!$A$4:$H$2679,8,0)</f>
        <v>7500</v>
      </c>
    </row>
    <row r="1135" spans="1:8" x14ac:dyDescent="0.2">
      <c r="A1135" s="9">
        <v>9788446039495</v>
      </c>
      <c r="B1135" t="s">
        <v>2096</v>
      </c>
      <c r="C1135" t="s">
        <v>2097</v>
      </c>
      <c r="D1135" t="s">
        <v>19</v>
      </c>
      <c r="E1135" t="s">
        <v>363</v>
      </c>
      <c r="F1135">
        <v>0</v>
      </c>
      <c r="G1135">
        <v>0</v>
      </c>
      <c r="H1135">
        <f>VLOOKUP(A1135:A2926,'[1]AKAL - ABRIL 2023'!$A$4:$H$2679,8,0)</f>
        <v>9800</v>
      </c>
    </row>
    <row r="1136" spans="1:8" x14ac:dyDescent="0.2">
      <c r="A1136" s="9">
        <v>9788446046295</v>
      </c>
      <c r="B1136" t="s">
        <v>2098</v>
      </c>
      <c r="C1136" t="s">
        <v>2099</v>
      </c>
      <c r="D1136" t="s">
        <v>19</v>
      </c>
      <c r="E1136" t="s">
        <v>58</v>
      </c>
      <c r="F1136">
        <v>0</v>
      </c>
      <c r="G1136">
        <v>1</v>
      </c>
      <c r="H1136">
        <f>VLOOKUP(A1136:A2927,'[1]AKAL - ABRIL 2023'!$A$4:$H$2679,8,0)</f>
        <v>7000</v>
      </c>
    </row>
    <row r="1137" spans="1:8" x14ac:dyDescent="0.2">
      <c r="A1137" s="9">
        <v>9788446047537</v>
      </c>
      <c r="B1137" t="s">
        <v>2100</v>
      </c>
      <c r="C1137" t="s">
        <v>306</v>
      </c>
      <c r="D1137" t="s">
        <v>19</v>
      </c>
      <c r="E1137" t="s">
        <v>21</v>
      </c>
      <c r="F1137">
        <v>28</v>
      </c>
      <c r="G1137">
        <v>18</v>
      </c>
      <c r="H1137">
        <f>VLOOKUP(A1137:A2928,'[1]AKAL - ABRIL 2023'!$A$4:$H$2679,8,0)</f>
        <v>8500</v>
      </c>
    </row>
    <row r="1138" spans="1:8" x14ac:dyDescent="0.2">
      <c r="A1138" s="9">
        <v>9788446044383</v>
      </c>
      <c r="B1138" t="s">
        <v>2101</v>
      </c>
      <c r="C1138" t="s">
        <v>2102</v>
      </c>
      <c r="D1138" t="s">
        <v>19</v>
      </c>
      <c r="E1138" t="s">
        <v>24</v>
      </c>
      <c r="F1138">
        <v>0</v>
      </c>
      <c r="G1138">
        <v>0</v>
      </c>
      <c r="H1138">
        <f>VLOOKUP(A1138:A2929,'[1]AKAL - ABRIL 2023'!$A$4:$H$2679,8,0)</f>
        <v>4400</v>
      </c>
    </row>
    <row r="1139" spans="1:8" x14ac:dyDescent="0.2">
      <c r="A1139" s="9">
        <v>9788446044208</v>
      </c>
      <c r="B1139" t="s">
        <v>2103</v>
      </c>
      <c r="C1139" t="s">
        <v>2104</v>
      </c>
      <c r="D1139" t="s">
        <v>19</v>
      </c>
      <c r="E1139" t="s">
        <v>58</v>
      </c>
      <c r="F1139">
        <v>13</v>
      </c>
      <c r="G1139">
        <v>13</v>
      </c>
      <c r="H1139">
        <f>VLOOKUP(A1139:A2930,'[1]AKAL - ABRIL 2023'!$A$4:$H$2679,8,0)</f>
        <v>10500</v>
      </c>
    </row>
    <row r="1140" spans="1:8" x14ac:dyDescent="0.2">
      <c r="A1140" s="9">
        <v>9788446051770</v>
      </c>
      <c r="B1140" t="s">
        <v>2105</v>
      </c>
      <c r="C1140" t="s">
        <v>2106</v>
      </c>
      <c r="D1140" t="s">
        <v>19</v>
      </c>
      <c r="E1140" t="s">
        <v>49</v>
      </c>
      <c r="F1140">
        <v>0</v>
      </c>
      <c r="G1140">
        <v>1</v>
      </c>
      <c r="H1140">
        <f>VLOOKUP(A1140:A2931,'[1]AKAL - ABRIL 2023'!$A$4:$H$2679,8,0)</f>
        <v>5980</v>
      </c>
    </row>
    <row r="1141" spans="1:8" x14ac:dyDescent="0.2">
      <c r="A1141" s="9">
        <v>9788446043577</v>
      </c>
      <c r="B1141" t="s">
        <v>2107</v>
      </c>
      <c r="C1141" t="s">
        <v>2108</v>
      </c>
      <c r="D1141" t="s">
        <v>19</v>
      </c>
      <c r="E1141" t="s">
        <v>58</v>
      </c>
      <c r="F1141">
        <v>7</v>
      </c>
      <c r="G1141">
        <v>2</v>
      </c>
      <c r="H1141">
        <f>VLOOKUP(A1141:A2932,'[1]AKAL - ABRIL 2023'!$A$4:$H$2679,8,0)</f>
        <v>8200</v>
      </c>
    </row>
    <row r="1142" spans="1:8" x14ac:dyDescent="0.2">
      <c r="A1142" s="9">
        <v>9788416842094</v>
      </c>
      <c r="B1142" t="s">
        <v>2109</v>
      </c>
      <c r="C1142" t="s">
        <v>126</v>
      </c>
      <c r="D1142" t="s">
        <v>32</v>
      </c>
      <c r="E1142" t="s">
        <v>33</v>
      </c>
      <c r="F1142">
        <v>1</v>
      </c>
      <c r="G1142">
        <v>0</v>
      </c>
      <c r="H1142">
        <f>VLOOKUP(A1142:A2933,'[1]AKAL - ABRIL 2023'!$A$4:$H$2679,8,0)</f>
        <v>200</v>
      </c>
    </row>
    <row r="1143" spans="1:8" x14ac:dyDescent="0.2">
      <c r="A1143" s="9">
        <v>9788446046981</v>
      </c>
      <c r="B1143" t="s">
        <v>2110</v>
      </c>
      <c r="C1143" t="s">
        <v>2111</v>
      </c>
      <c r="D1143" t="s">
        <v>19</v>
      </c>
      <c r="E1143" t="s">
        <v>95</v>
      </c>
      <c r="F1143">
        <v>5</v>
      </c>
      <c r="G1143">
        <v>5</v>
      </c>
      <c r="H1143">
        <f>VLOOKUP(A1143:A2934,'[1]AKAL - ABRIL 2023'!$A$4:$H$2679,8,0)</f>
        <v>12000</v>
      </c>
    </row>
    <row r="1144" spans="1:8" x14ac:dyDescent="0.2">
      <c r="A1144" s="9">
        <v>9788446043690</v>
      </c>
      <c r="B1144" t="s">
        <v>2112</v>
      </c>
      <c r="C1144" t="s">
        <v>659</v>
      </c>
      <c r="D1144" t="s">
        <v>19</v>
      </c>
      <c r="E1144" t="s">
        <v>29</v>
      </c>
      <c r="F1144">
        <v>25</v>
      </c>
      <c r="G1144">
        <v>41</v>
      </c>
      <c r="H1144">
        <f>VLOOKUP(A1144:A2935,'[1]AKAL - ABRIL 2023'!$A$4:$H$2679,8,0)</f>
        <v>3300</v>
      </c>
    </row>
    <row r="1145" spans="1:8" x14ac:dyDescent="0.2">
      <c r="A1145" s="9">
        <v>9788432318641</v>
      </c>
      <c r="B1145" t="s">
        <v>2113</v>
      </c>
      <c r="C1145" t="s">
        <v>2114</v>
      </c>
      <c r="D1145" t="s">
        <v>27</v>
      </c>
      <c r="E1145" t="s">
        <v>39</v>
      </c>
      <c r="F1145">
        <v>13</v>
      </c>
      <c r="G1145">
        <v>3</v>
      </c>
      <c r="H1145">
        <f>VLOOKUP(A1145:A2936,'[1]AKAL - ABRIL 2023'!$A$4:$H$2679,8,0)</f>
        <v>10800</v>
      </c>
    </row>
    <row r="1146" spans="1:8" x14ac:dyDescent="0.2">
      <c r="A1146" s="9">
        <v>9788446029243</v>
      </c>
      <c r="B1146" t="s">
        <v>2115</v>
      </c>
      <c r="C1146" t="s">
        <v>2116</v>
      </c>
      <c r="D1146" t="s">
        <v>19</v>
      </c>
      <c r="E1146" t="s">
        <v>29</v>
      </c>
      <c r="F1146">
        <v>2</v>
      </c>
      <c r="G1146">
        <v>0</v>
      </c>
      <c r="H1146">
        <f>VLOOKUP(A1146:A2937,'[1]AKAL - ABRIL 2023'!$A$4:$H$2679,8,0)</f>
        <v>2000</v>
      </c>
    </row>
    <row r="1147" spans="1:8" x14ac:dyDescent="0.2">
      <c r="A1147" s="9">
        <v>9788446004417</v>
      </c>
      <c r="B1147" t="s">
        <v>2117</v>
      </c>
      <c r="C1147" t="s">
        <v>2118</v>
      </c>
      <c r="D1147" t="s">
        <v>19</v>
      </c>
      <c r="E1147" t="s">
        <v>130</v>
      </c>
      <c r="F1147">
        <v>3</v>
      </c>
      <c r="G1147">
        <v>10</v>
      </c>
      <c r="H1147">
        <f>VLOOKUP(A1147:A2938,'[1]AKAL - ABRIL 2023'!$A$4:$H$2679,8,0)</f>
        <v>10400</v>
      </c>
    </row>
    <row r="1148" spans="1:8" x14ac:dyDescent="0.2">
      <c r="A1148" s="9">
        <v>9788446012603</v>
      </c>
      <c r="B1148" t="s">
        <v>2119</v>
      </c>
      <c r="C1148" t="s">
        <v>2120</v>
      </c>
      <c r="D1148" t="s">
        <v>19</v>
      </c>
      <c r="E1148" t="s">
        <v>145</v>
      </c>
      <c r="F1148">
        <v>0</v>
      </c>
      <c r="G1148">
        <v>4</v>
      </c>
      <c r="H1148">
        <f>VLOOKUP(A1148:A2939,'[1]AKAL - ABRIL 2023'!$A$4:$H$2679,8,0)</f>
        <v>10400</v>
      </c>
    </row>
    <row r="1149" spans="1:8" x14ac:dyDescent="0.2">
      <c r="A1149" s="9">
        <v>9788446014256</v>
      </c>
      <c r="B1149" t="s">
        <v>2121</v>
      </c>
      <c r="C1149" t="s">
        <v>2122</v>
      </c>
      <c r="D1149" t="s">
        <v>19</v>
      </c>
      <c r="E1149" t="s">
        <v>1016</v>
      </c>
      <c r="F1149">
        <v>0</v>
      </c>
      <c r="G1149">
        <v>2</v>
      </c>
      <c r="H1149">
        <f>VLOOKUP(A1149:A2940,'[1]AKAL - ABRIL 2023'!$A$4:$H$2679,8,0)</f>
        <v>8500</v>
      </c>
    </row>
    <row r="1150" spans="1:8" x14ac:dyDescent="0.2">
      <c r="A1150" s="9">
        <v>9788446024248</v>
      </c>
      <c r="B1150" t="s">
        <v>2123</v>
      </c>
      <c r="C1150" t="s">
        <v>1294</v>
      </c>
      <c r="D1150" t="s">
        <v>19</v>
      </c>
      <c r="E1150" t="s">
        <v>29</v>
      </c>
      <c r="F1150">
        <v>9</v>
      </c>
      <c r="G1150">
        <v>2</v>
      </c>
      <c r="H1150">
        <f>VLOOKUP(A1150:A2941,'[1]AKAL - ABRIL 2023'!$A$4:$H$2679,8,0)</f>
        <v>5100</v>
      </c>
    </row>
    <row r="1151" spans="1:8" x14ac:dyDescent="0.2">
      <c r="A1151" s="9">
        <v>9788446025610</v>
      </c>
      <c r="B1151" t="s">
        <v>2124</v>
      </c>
      <c r="C1151" t="s">
        <v>2125</v>
      </c>
      <c r="D1151" t="s">
        <v>19</v>
      </c>
      <c r="E1151" t="s">
        <v>29</v>
      </c>
      <c r="F1151">
        <v>3</v>
      </c>
      <c r="G1151">
        <v>1</v>
      </c>
      <c r="H1151">
        <f>VLOOKUP(A1151:A2942,'[1]AKAL - ABRIL 2023'!$A$4:$H$2679,8,0)</f>
        <v>6400</v>
      </c>
    </row>
    <row r="1152" spans="1:8" x14ac:dyDescent="0.2">
      <c r="A1152" s="9">
        <v>9788473397100</v>
      </c>
      <c r="B1152" t="s">
        <v>2126</v>
      </c>
      <c r="C1152" t="s">
        <v>2127</v>
      </c>
      <c r="D1152" t="s">
        <v>19</v>
      </c>
      <c r="E1152" t="s">
        <v>36</v>
      </c>
      <c r="F1152">
        <v>1</v>
      </c>
      <c r="G1152">
        <v>0</v>
      </c>
      <c r="H1152">
        <f>VLOOKUP(A1152:A2943,'[1]AKAL - ABRIL 2023'!$A$4:$H$2679,8,0)</f>
        <v>7500</v>
      </c>
    </row>
    <row r="1153" spans="1:8" x14ac:dyDescent="0.2">
      <c r="A1153" s="9">
        <v>9788446050315</v>
      </c>
      <c r="B1153" t="s">
        <v>2128</v>
      </c>
      <c r="C1153" t="s">
        <v>2129</v>
      </c>
      <c r="D1153" t="s">
        <v>19</v>
      </c>
      <c r="E1153" t="s">
        <v>130</v>
      </c>
      <c r="F1153">
        <v>0</v>
      </c>
      <c r="G1153">
        <v>0</v>
      </c>
      <c r="H1153">
        <f>VLOOKUP(A1153:A2944,'[1]AKAL - ABRIL 2023'!$A$4:$H$2679,8,0)</f>
        <v>10800</v>
      </c>
    </row>
    <row r="1154" spans="1:8" x14ac:dyDescent="0.2">
      <c r="A1154" s="9">
        <v>9786078683024</v>
      </c>
      <c r="B1154" t="s">
        <v>2130</v>
      </c>
      <c r="C1154" t="s">
        <v>2131</v>
      </c>
      <c r="D1154" t="s">
        <v>86</v>
      </c>
      <c r="E1154" t="s">
        <v>87</v>
      </c>
      <c r="F1154">
        <v>0</v>
      </c>
      <c r="G1154">
        <v>9</v>
      </c>
      <c r="H1154">
        <f>VLOOKUP(A1154:A2945,'[1]AKAL - ABRIL 2023'!$A$4:$H$2679,8,0)</f>
        <v>10400</v>
      </c>
    </row>
    <row r="1155" spans="1:8" x14ac:dyDescent="0.2">
      <c r="A1155" s="9">
        <v>9788446035428</v>
      </c>
      <c r="B1155" t="s">
        <v>2132</v>
      </c>
      <c r="C1155" t="s">
        <v>20</v>
      </c>
      <c r="D1155" t="s">
        <v>19</v>
      </c>
      <c r="E1155" t="s">
        <v>21</v>
      </c>
      <c r="F1155">
        <v>0</v>
      </c>
      <c r="G1155">
        <v>1</v>
      </c>
      <c r="H1155">
        <f>VLOOKUP(A1155:A2946,'[1]AKAL - ABRIL 2023'!$A$4:$H$2679,8,0)</f>
        <v>7100</v>
      </c>
    </row>
    <row r="1156" spans="1:8" x14ac:dyDescent="0.2">
      <c r="A1156" s="9">
        <v>9788446043843</v>
      </c>
      <c r="B1156" t="s">
        <v>2133</v>
      </c>
      <c r="C1156" t="s">
        <v>190</v>
      </c>
      <c r="D1156" t="s">
        <v>19</v>
      </c>
      <c r="E1156" t="s">
        <v>29</v>
      </c>
      <c r="F1156">
        <v>2</v>
      </c>
      <c r="G1156">
        <v>0</v>
      </c>
      <c r="H1156">
        <f>VLOOKUP(A1156:A2947,'[1]AKAL - ABRIL 2023'!$A$4:$H$2679,8,0)</f>
        <v>5100</v>
      </c>
    </row>
    <row r="1157" spans="1:8" x14ac:dyDescent="0.2">
      <c r="A1157" s="9">
        <v>9788446044413</v>
      </c>
      <c r="B1157" t="s">
        <v>2134</v>
      </c>
      <c r="C1157" t="s">
        <v>311</v>
      </c>
      <c r="D1157" t="s">
        <v>19</v>
      </c>
      <c r="E1157" t="s">
        <v>314</v>
      </c>
      <c r="F1157">
        <v>1</v>
      </c>
      <c r="G1157">
        <v>4</v>
      </c>
      <c r="H1157">
        <f>VLOOKUP(A1157:A2948,'[1]AKAL - ABRIL 2023'!$A$4:$H$2679,8,0)</f>
        <v>9800</v>
      </c>
    </row>
    <row r="1158" spans="1:8" x14ac:dyDescent="0.2">
      <c r="A1158" s="9">
        <v>9788432309489</v>
      </c>
      <c r="B1158" t="s">
        <v>2135</v>
      </c>
      <c r="C1158" t="s">
        <v>2136</v>
      </c>
      <c r="D1158" t="s">
        <v>27</v>
      </c>
      <c r="E1158" t="s">
        <v>39</v>
      </c>
      <c r="F1158">
        <v>1</v>
      </c>
      <c r="G1158">
        <v>2</v>
      </c>
      <c r="H1158">
        <f>VLOOKUP(A1158:A2949,'[1]AKAL - ABRIL 2023'!$A$4:$H$2679,8,0)</f>
        <v>11700</v>
      </c>
    </row>
    <row r="1159" spans="1:8" x14ac:dyDescent="0.2">
      <c r="A1159" s="9">
        <v>9788446044055</v>
      </c>
      <c r="B1159" t="s">
        <v>2137</v>
      </c>
      <c r="C1159" t="s">
        <v>693</v>
      </c>
      <c r="D1159" t="s">
        <v>19</v>
      </c>
      <c r="E1159" t="s">
        <v>21</v>
      </c>
      <c r="F1159">
        <v>0</v>
      </c>
      <c r="G1159">
        <v>16</v>
      </c>
      <c r="H1159">
        <f>VLOOKUP(A1159:A2950,'[1]AKAL - ABRIL 2023'!$A$4:$H$2679,8,0)</f>
        <v>5600</v>
      </c>
    </row>
    <row r="1160" spans="1:8" x14ac:dyDescent="0.2">
      <c r="A1160" s="9">
        <v>9788446022893</v>
      </c>
      <c r="B1160" t="s">
        <v>2138</v>
      </c>
      <c r="C1160" t="s">
        <v>2139</v>
      </c>
      <c r="D1160" t="s">
        <v>19</v>
      </c>
      <c r="E1160" t="s">
        <v>29</v>
      </c>
      <c r="F1160">
        <v>0</v>
      </c>
      <c r="G1160">
        <v>4</v>
      </c>
      <c r="H1160">
        <f>VLOOKUP(A1160:A2951,'[1]AKAL - ABRIL 2023'!$A$4:$H$2679,8,0)</f>
        <v>3300</v>
      </c>
    </row>
    <row r="1161" spans="1:8" x14ac:dyDescent="0.2">
      <c r="A1161" s="9">
        <v>9788446046776</v>
      </c>
      <c r="B1161" t="s">
        <v>2140</v>
      </c>
      <c r="C1161" t="s">
        <v>2141</v>
      </c>
      <c r="D1161" t="s">
        <v>19</v>
      </c>
      <c r="E1161" t="s">
        <v>66</v>
      </c>
      <c r="F1161">
        <v>2</v>
      </c>
      <c r="G1161">
        <v>7</v>
      </c>
      <c r="H1161">
        <f>VLOOKUP(A1161:A2952,'[1]AKAL - ABRIL 2023'!$A$4:$H$2679,8,0)</f>
        <v>6700</v>
      </c>
    </row>
    <row r="1162" spans="1:8" x14ac:dyDescent="0.2">
      <c r="A1162" s="9">
        <v>9788446011101</v>
      </c>
      <c r="B1162" t="s">
        <v>2142</v>
      </c>
      <c r="C1162" t="s">
        <v>28</v>
      </c>
      <c r="D1162" t="s">
        <v>19</v>
      </c>
      <c r="E1162" t="s">
        <v>314</v>
      </c>
      <c r="F1162">
        <v>0</v>
      </c>
      <c r="G1162">
        <v>0</v>
      </c>
      <c r="H1162">
        <f>VLOOKUP(A1162:A2953,'[1]AKAL - ABRIL 2023'!$A$4:$H$2679,8,0)</f>
        <v>17000</v>
      </c>
    </row>
    <row r="1163" spans="1:8" x14ac:dyDescent="0.2">
      <c r="A1163" s="9">
        <v>9788432314599</v>
      </c>
      <c r="B1163" t="s">
        <v>2143</v>
      </c>
      <c r="C1163" t="s">
        <v>2144</v>
      </c>
      <c r="D1163" t="s">
        <v>27</v>
      </c>
      <c r="E1163" t="s">
        <v>39</v>
      </c>
      <c r="F1163">
        <v>0</v>
      </c>
      <c r="G1163">
        <v>16</v>
      </c>
      <c r="H1163">
        <f>VLOOKUP(A1163:A2954,'[1]AKAL - ABRIL 2023'!$A$4:$H$2679,8,0)</f>
        <v>5600</v>
      </c>
    </row>
    <row r="1164" spans="1:8" x14ac:dyDescent="0.2">
      <c r="A1164" s="9">
        <v>9788446029458</v>
      </c>
      <c r="B1164" t="s">
        <v>2145</v>
      </c>
      <c r="C1164" t="s">
        <v>2146</v>
      </c>
      <c r="D1164" t="s">
        <v>19</v>
      </c>
      <c r="E1164" t="s">
        <v>173</v>
      </c>
      <c r="F1164">
        <v>3</v>
      </c>
      <c r="G1164">
        <v>2</v>
      </c>
      <c r="H1164">
        <f>VLOOKUP(A1164:A2955,'[1]AKAL - ABRIL 2023'!$A$4:$H$2679,8,0)</f>
        <v>9100</v>
      </c>
    </row>
    <row r="1165" spans="1:8" x14ac:dyDescent="0.2">
      <c r="A1165" s="9">
        <v>9788432308086</v>
      </c>
      <c r="B1165" t="s">
        <v>2147</v>
      </c>
      <c r="C1165" t="s">
        <v>2148</v>
      </c>
      <c r="D1165" t="s">
        <v>27</v>
      </c>
      <c r="E1165" t="s">
        <v>39</v>
      </c>
      <c r="F1165">
        <v>0</v>
      </c>
      <c r="G1165">
        <v>3</v>
      </c>
      <c r="H1165">
        <f>VLOOKUP(A1165:A2956,'[1]AKAL - ABRIL 2023'!$A$4:$H$2679,8,0)</f>
        <v>12500</v>
      </c>
    </row>
    <row r="1166" spans="1:8" x14ac:dyDescent="0.2">
      <c r="A1166" s="9">
        <v>9788496669734</v>
      </c>
      <c r="B1166" t="s">
        <v>2150</v>
      </c>
      <c r="C1166" t="s">
        <v>2149</v>
      </c>
      <c r="D1166" t="s">
        <v>22</v>
      </c>
      <c r="E1166" t="s">
        <v>134</v>
      </c>
      <c r="F1166">
        <v>0</v>
      </c>
      <c r="G1166">
        <v>3</v>
      </c>
      <c r="H1166">
        <f>VLOOKUP(A1166:A2957,'[1]AKAL - ABRIL 2023'!$A$4:$H$2679,8,0)</f>
        <v>12000</v>
      </c>
    </row>
    <row r="1167" spans="1:8" x14ac:dyDescent="0.2">
      <c r="A1167" s="9">
        <v>9788446031086</v>
      </c>
      <c r="B1167" t="s">
        <v>2151</v>
      </c>
      <c r="C1167" t="s">
        <v>2152</v>
      </c>
      <c r="D1167" t="s">
        <v>19</v>
      </c>
      <c r="E1167" t="s">
        <v>173</v>
      </c>
      <c r="F1167">
        <v>2</v>
      </c>
      <c r="G1167">
        <v>0</v>
      </c>
      <c r="H1167">
        <f>VLOOKUP(A1167:A2958,'[1]AKAL - ABRIL 2023'!$A$4:$H$2679,8,0)</f>
        <v>12400</v>
      </c>
    </row>
    <row r="1168" spans="1:8" x14ac:dyDescent="0.2">
      <c r="A1168" s="9">
        <v>9788496669260</v>
      </c>
      <c r="B1168" t="s">
        <v>2153</v>
      </c>
      <c r="C1168" t="s">
        <v>2154</v>
      </c>
      <c r="D1168" t="s">
        <v>22</v>
      </c>
      <c r="E1168" t="s">
        <v>134</v>
      </c>
      <c r="F1168">
        <v>0</v>
      </c>
      <c r="G1168">
        <v>35</v>
      </c>
      <c r="H1168">
        <f>VLOOKUP(A1168:A2959,'[1]AKAL - ABRIL 2023'!$A$4:$H$2679,8,0)</f>
        <v>9100</v>
      </c>
    </row>
    <row r="1169" spans="1:8" x14ac:dyDescent="0.2">
      <c r="A1169" s="9">
        <v>9788478430178</v>
      </c>
      <c r="B1169" t="s">
        <v>2155</v>
      </c>
      <c r="C1169" t="s">
        <v>2156</v>
      </c>
      <c r="D1169" t="s">
        <v>22</v>
      </c>
      <c r="E1169" t="s">
        <v>122</v>
      </c>
      <c r="F1169">
        <v>0</v>
      </c>
      <c r="G1169">
        <v>1</v>
      </c>
      <c r="H1169">
        <f>VLOOKUP(A1169:A2960,'[1]AKAL - ABRIL 2023'!$A$4:$H$2679,8,0)</f>
        <v>3900</v>
      </c>
    </row>
    <row r="1170" spans="1:8" x14ac:dyDescent="0.2">
      <c r="A1170" s="9">
        <v>9788446050643</v>
      </c>
      <c r="B1170" t="s">
        <v>2157</v>
      </c>
      <c r="C1170" t="s">
        <v>2158</v>
      </c>
      <c r="D1170" t="s">
        <v>19</v>
      </c>
      <c r="E1170" t="s">
        <v>400</v>
      </c>
      <c r="F1170">
        <v>0</v>
      </c>
      <c r="G1170">
        <v>1</v>
      </c>
      <c r="H1170">
        <f>VLOOKUP(A1170:A2961,'[1]AKAL - ABRIL 2023'!$A$4:$H$2679,8,0)</f>
        <v>7600</v>
      </c>
    </row>
    <row r="1171" spans="1:8" x14ac:dyDescent="0.2">
      <c r="A1171" s="9">
        <v>9788487756221</v>
      </c>
      <c r="B1171" t="s">
        <v>2159</v>
      </c>
      <c r="C1171" t="s">
        <v>237</v>
      </c>
      <c r="D1171" t="s">
        <v>22</v>
      </c>
      <c r="E1171" t="s">
        <v>134</v>
      </c>
      <c r="F1171">
        <v>0</v>
      </c>
      <c r="G1171">
        <v>1</v>
      </c>
      <c r="H1171">
        <f>VLOOKUP(A1171:A2962,'[1]AKAL - ABRIL 2023'!$A$4:$H$2679,8,0)</f>
        <v>11700</v>
      </c>
    </row>
    <row r="1172" spans="1:8" x14ac:dyDescent="0.2">
      <c r="A1172" s="9">
        <v>9788432317736</v>
      </c>
      <c r="B1172" t="s">
        <v>2160</v>
      </c>
      <c r="C1172" t="s">
        <v>2148</v>
      </c>
      <c r="D1172" t="s">
        <v>27</v>
      </c>
      <c r="E1172" t="s">
        <v>39</v>
      </c>
      <c r="F1172">
        <v>3</v>
      </c>
      <c r="G1172">
        <v>2</v>
      </c>
      <c r="H1172">
        <f>VLOOKUP(A1172:A2963,'[1]AKAL - ABRIL 2023'!$A$4:$H$2679,8,0)</f>
        <v>19200</v>
      </c>
    </row>
    <row r="1173" spans="1:8" x14ac:dyDescent="0.2">
      <c r="A1173" s="9">
        <v>9788432309724</v>
      </c>
      <c r="B1173" t="s">
        <v>2161</v>
      </c>
      <c r="C1173" t="s">
        <v>2148</v>
      </c>
      <c r="D1173" t="s">
        <v>27</v>
      </c>
      <c r="E1173" t="s">
        <v>39</v>
      </c>
      <c r="F1173">
        <v>0</v>
      </c>
      <c r="G1173">
        <v>1</v>
      </c>
      <c r="H1173">
        <f>VLOOKUP(A1173:A2964,'[1]AKAL - ABRIL 2023'!$A$4:$H$2679,8,0)</f>
        <v>20900</v>
      </c>
    </row>
    <row r="1174" spans="1:8" x14ac:dyDescent="0.2">
      <c r="A1174" s="9">
        <v>9788446028345</v>
      </c>
      <c r="B1174" t="s">
        <v>2162</v>
      </c>
      <c r="C1174" t="s">
        <v>255</v>
      </c>
      <c r="D1174" t="s">
        <v>19</v>
      </c>
      <c r="E1174" t="s">
        <v>260</v>
      </c>
      <c r="F1174">
        <v>1</v>
      </c>
      <c r="G1174">
        <v>0</v>
      </c>
      <c r="H1174">
        <f>VLOOKUP(A1174:A2965,'[1]AKAL - ABRIL 2023'!$A$4:$H$2679,8,0)</f>
        <v>5100</v>
      </c>
    </row>
    <row r="1175" spans="1:8" x14ac:dyDescent="0.2">
      <c r="A1175" s="9">
        <v>9788432316692</v>
      </c>
      <c r="B1175" t="s">
        <v>2163</v>
      </c>
      <c r="C1175" t="s">
        <v>185</v>
      </c>
      <c r="D1175" t="s">
        <v>27</v>
      </c>
      <c r="E1175" t="s">
        <v>186</v>
      </c>
      <c r="F1175">
        <v>16</v>
      </c>
      <c r="G1175">
        <v>9</v>
      </c>
      <c r="H1175">
        <f>VLOOKUP(A1175:A2966,'[1]AKAL - ABRIL 2023'!$A$4:$H$2679,8,0)</f>
        <v>1800</v>
      </c>
    </row>
    <row r="1176" spans="1:8" x14ac:dyDescent="0.2">
      <c r="A1176" s="9">
        <v>9788446038764</v>
      </c>
      <c r="B1176" t="s">
        <v>2164</v>
      </c>
      <c r="C1176" t="s">
        <v>1217</v>
      </c>
      <c r="D1176" t="s">
        <v>19</v>
      </c>
      <c r="E1176" t="s">
        <v>58</v>
      </c>
      <c r="F1176">
        <v>4</v>
      </c>
      <c r="G1176">
        <v>7</v>
      </c>
      <c r="H1176">
        <f>VLOOKUP(A1176:A2967,'[1]AKAL - ABRIL 2023'!$A$4:$H$2679,8,0)</f>
        <v>7100</v>
      </c>
    </row>
    <row r="1177" spans="1:8" x14ac:dyDescent="0.2">
      <c r="A1177" s="9">
        <v>9788446019930</v>
      </c>
      <c r="B1177" t="s">
        <v>2165</v>
      </c>
      <c r="C1177" t="s">
        <v>168</v>
      </c>
      <c r="D1177" t="s">
        <v>19</v>
      </c>
      <c r="E1177" t="s">
        <v>66</v>
      </c>
      <c r="F1177">
        <v>0</v>
      </c>
      <c r="G1177">
        <v>0</v>
      </c>
      <c r="H1177">
        <f>VLOOKUP(A1177:A2968,'[1]AKAL - ABRIL 2023'!$A$4:$H$2679,8,0)</f>
        <v>9100</v>
      </c>
    </row>
    <row r="1178" spans="1:8" x14ac:dyDescent="0.2">
      <c r="A1178" s="9">
        <v>9788446025221</v>
      </c>
      <c r="B1178" t="s">
        <v>2166</v>
      </c>
      <c r="C1178" t="s">
        <v>2167</v>
      </c>
      <c r="D1178" t="s">
        <v>19</v>
      </c>
      <c r="E1178" t="s">
        <v>29</v>
      </c>
      <c r="F1178">
        <v>1</v>
      </c>
      <c r="G1178">
        <v>0</v>
      </c>
      <c r="H1178">
        <f>VLOOKUP(A1178:A2969,'[1]AKAL - ABRIL 2023'!$A$4:$H$2679,8,0)</f>
        <v>7100</v>
      </c>
    </row>
    <row r="1179" spans="1:8" x14ac:dyDescent="0.2">
      <c r="A1179" s="9">
        <v>9788446051886</v>
      </c>
      <c r="B1179" t="s">
        <v>2168</v>
      </c>
      <c r="C1179" t="s">
        <v>2169</v>
      </c>
      <c r="D1179" t="s">
        <v>19</v>
      </c>
      <c r="E1179" t="s">
        <v>2008</v>
      </c>
      <c r="F1179">
        <v>89</v>
      </c>
      <c r="G1179">
        <v>0</v>
      </c>
      <c r="H1179">
        <f>VLOOKUP(A1179:A2970,'[1]AKAL - ABRIL 2023'!$A$4:$H$2679,8,0)</f>
        <v>8700</v>
      </c>
    </row>
    <row r="1180" spans="1:8" x14ac:dyDescent="0.2">
      <c r="A1180" s="9">
        <v>9788446047933</v>
      </c>
      <c r="B1180" t="s">
        <v>2170</v>
      </c>
      <c r="C1180" t="s">
        <v>2171</v>
      </c>
      <c r="D1180" t="s">
        <v>19</v>
      </c>
      <c r="E1180" t="s">
        <v>58</v>
      </c>
      <c r="F1180">
        <v>0</v>
      </c>
      <c r="G1180">
        <v>5</v>
      </c>
      <c r="H1180">
        <f>VLOOKUP(A1180:A2971,'[1]AKAL - ABRIL 2023'!$A$4:$H$2679,8,0)</f>
        <v>10500</v>
      </c>
    </row>
    <row r="1181" spans="1:8" x14ac:dyDescent="0.2">
      <c r="A1181" s="9">
        <v>9788446019923</v>
      </c>
      <c r="B1181" t="s">
        <v>2172</v>
      </c>
      <c r="C1181" t="s">
        <v>168</v>
      </c>
      <c r="D1181" t="s">
        <v>19</v>
      </c>
      <c r="E1181" t="s">
        <v>66</v>
      </c>
      <c r="F1181">
        <v>0</v>
      </c>
      <c r="G1181">
        <v>1</v>
      </c>
      <c r="H1181">
        <f>VLOOKUP(A1181:A2972,'[1]AKAL - ABRIL 2023'!$A$4:$H$2679,8,0)</f>
        <v>9100</v>
      </c>
    </row>
    <row r="1182" spans="1:8" x14ac:dyDescent="0.2">
      <c r="A1182" s="9">
        <v>9788446046769</v>
      </c>
      <c r="B1182" t="s">
        <v>2173</v>
      </c>
      <c r="C1182" t="s">
        <v>2174</v>
      </c>
      <c r="D1182" t="s">
        <v>19</v>
      </c>
      <c r="E1182" t="s">
        <v>58</v>
      </c>
      <c r="F1182">
        <v>13</v>
      </c>
      <c r="G1182">
        <v>10</v>
      </c>
      <c r="H1182">
        <f>VLOOKUP(A1182:A2973,'[1]AKAL - ABRIL 2023'!$A$4:$H$2679,8,0)</f>
        <v>9100</v>
      </c>
    </row>
    <row r="1183" spans="1:8" x14ac:dyDescent="0.2">
      <c r="A1183" s="9">
        <v>9788432317484</v>
      </c>
      <c r="B1183" t="s">
        <v>2175</v>
      </c>
      <c r="C1183" t="s">
        <v>185</v>
      </c>
      <c r="D1183" t="s">
        <v>27</v>
      </c>
      <c r="E1183" t="s">
        <v>186</v>
      </c>
      <c r="F1183">
        <v>16</v>
      </c>
      <c r="G1183">
        <v>1</v>
      </c>
      <c r="H1183">
        <f>VLOOKUP(A1183:A2974,'[1]AKAL - ABRIL 2023'!$A$4:$H$2679,8,0)</f>
        <v>1800</v>
      </c>
    </row>
    <row r="1184" spans="1:8" x14ac:dyDescent="0.2">
      <c r="A1184" s="9">
        <v>9788446011477</v>
      </c>
      <c r="B1184" t="s">
        <v>2176</v>
      </c>
      <c r="C1184" t="s">
        <v>83</v>
      </c>
      <c r="D1184" t="s">
        <v>19</v>
      </c>
      <c r="E1184" t="s">
        <v>66</v>
      </c>
      <c r="F1184">
        <v>1</v>
      </c>
      <c r="G1184">
        <v>3</v>
      </c>
      <c r="H1184">
        <f>VLOOKUP(A1184:A2975,'[1]AKAL - ABRIL 2023'!$A$4:$H$2679,8,0)</f>
        <v>9100</v>
      </c>
    </row>
    <row r="1185" spans="1:8" x14ac:dyDescent="0.2">
      <c r="A1185" s="9">
        <v>9788446043751</v>
      </c>
      <c r="B1185" t="s">
        <v>2177</v>
      </c>
      <c r="C1185" t="s">
        <v>829</v>
      </c>
      <c r="D1185" t="s">
        <v>19</v>
      </c>
      <c r="E1185" t="s">
        <v>66</v>
      </c>
      <c r="F1185">
        <v>3</v>
      </c>
      <c r="G1185">
        <v>6</v>
      </c>
      <c r="H1185">
        <f>VLOOKUP(A1185:A2976,'[1]AKAL - ABRIL 2023'!$A$4:$H$2679,8,0)</f>
        <v>14400</v>
      </c>
    </row>
    <row r="1186" spans="1:8" x14ac:dyDescent="0.2">
      <c r="A1186" s="9">
        <v>9789874722201</v>
      </c>
      <c r="B1186" t="s">
        <v>2178</v>
      </c>
      <c r="C1186" t="s">
        <v>57</v>
      </c>
      <c r="D1186" t="s">
        <v>108</v>
      </c>
      <c r="E1186" t="s">
        <v>66</v>
      </c>
      <c r="F1186">
        <v>5</v>
      </c>
      <c r="G1186">
        <v>11</v>
      </c>
      <c r="H1186">
        <f>VLOOKUP(A1186:A2977,'[1]AKAL - ABRIL 2023'!$A$4:$H$2679,8,0)</f>
        <v>6000</v>
      </c>
    </row>
    <row r="1187" spans="1:8" x14ac:dyDescent="0.2">
      <c r="A1187" s="9">
        <v>9788432319242</v>
      </c>
      <c r="B1187" t="s">
        <v>2179</v>
      </c>
      <c r="C1187" t="s">
        <v>2180</v>
      </c>
      <c r="D1187" t="s">
        <v>27</v>
      </c>
      <c r="E1187" t="s">
        <v>39</v>
      </c>
      <c r="F1187">
        <v>15</v>
      </c>
      <c r="G1187">
        <v>10</v>
      </c>
      <c r="H1187">
        <f>VLOOKUP(A1187:A2978,'[1]AKAL - ABRIL 2023'!$A$4:$H$2679,8,0)</f>
        <v>11500</v>
      </c>
    </row>
    <row r="1188" spans="1:8" x14ac:dyDescent="0.2">
      <c r="A1188" s="9">
        <v>9788446026631</v>
      </c>
      <c r="B1188" t="s">
        <v>2181</v>
      </c>
      <c r="C1188" t="s">
        <v>1735</v>
      </c>
      <c r="D1188" t="s">
        <v>19</v>
      </c>
      <c r="E1188" t="s">
        <v>29</v>
      </c>
      <c r="F1188">
        <v>3</v>
      </c>
      <c r="G1188">
        <v>1</v>
      </c>
      <c r="H1188">
        <f>VLOOKUP(A1188:A2979,'[1]AKAL - ABRIL 2023'!$A$4:$H$2679,8,0)</f>
        <v>4600</v>
      </c>
    </row>
    <row r="1189" spans="1:8" x14ac:dyDescent="0.2">
      <c r="A1189" s="9">
        <v>9788446032618</v>
      </c>
      <c r="B1189" t="s">
        <v>2182</v>
      </c>
      <c r="C1189" t="s">
        <v>2183</v>
      </c>
      <c r="D1189" t="s">
        <v>19</v>
      </c>
      <c r="E1189" t="s">
        <v>58</v>
      </c>
      <c r="F1189">
        <v>0</v>
      </c>
      <c r="G1189">
        <v>6</v>
      </c>
      <c r="H1189">
        <f>VLOOKUP(A1189:A2980,'[1]AKAL - ABRIL 2023'!$A$4:$H$2679,8,0)</f>
        <v>7100</v>
      </c>
    </row>
    <row r="1190" spans="1:8" x14ac:dyDescent="0.2">
      <c r="A1190" s="9">
        <v>9788432314490</v>
      </c>
      <c r="B1190" t="s">
        <v>2184</v>
      </c>
      <c r="C1190" t="s">
        <v>2185</v>
      </c>
      <c r="D1190" t="s">
        <v>27</v>
      </c>
      <c r="E1190" t="s">
        <v>39</v>
      </c>
      <c r="F1190">
        <v>19</v>
      </c>
      <c r="G1190">
        <v>4</v>
      </c>
      <c r="H1190">
        <f>VLOOKUP(A1190:A2981,'[1]AKAL - ABRIL 2023'!$A$4:$H$2679,8,0)</f>
        <v>14400</v>
      </c>
    </row>
    <row r="1191" spans="1:8" x14ac:dyDescent="0.2">
      <c r="A1191" s="9">
        <v>9786078683307</v>
      </c>
      <c r="B1191" t="s">
        <v>2186</v>
      </c>
      <c r="C1191" t="s">
        <v>2187</v>
      </c>
      <c r="D1191" t="s">
        <v>86</v>
      </c>
      <c r="E1191" t="s">
        <v>87</v>
      </c>
      <c r="F1191">
        <v>1</v>
      </c>
      <c r="G1191">
        <v>7</v>
      </c>
      <c r="H1191">
        <f>VLOOKUP(A1191:A2982,'[1]AKAL - ABRIL 2023'!$A$4:$H$2679,8,0)</f>
        <v>9800</v>
      </c>
    </row>
    <row r="1192" spans="1:8" x14ac:dyDescent="0.2">
      <c r="A1192" s="9">
        <v>9788432319884</v>
      </c>
      <c r="B1192" t="s">
        <v>2188</v>
      </c>
      <c r="C1192" t="s">
        <v>2189</v>
      </c>
      <c r="D1192" t="s">
        <v>27</v>
      </c>
      <c r="E1192" t="s">
        <v>39</v>
      </c>
      <c r="F1192">
        <v>0</v>
      </c>
      <c r="G1192">
        <v>2</v>
      </c>
      <c r="H1192">
        <f>VLOOKUP(A1192:A2983,'[1]AKAL - ABRIL 2023'!$A$4:$H$2679,8,0)</f>
        <v>11500</v>
      </c>
    </row>
    <row r="1193" spans="1:8" x14ac:dyDescent="0.2">
      <c r="A1193" s="9">
        <v>9788446043744</v>
      </c>
      <c r="B1193" t="s">
        <v>2190</v>
      </c>
      <c r="C1193" t="s">
        <v>375</v>
      </c>
      <c r="D1193" t="s">
        <v>19</v>
      </c>
      <c r="E1193" t="s">
        <v>321</v>
      </c>
      <c r="F1193">
        <v>4</v>
      </c>
      <c r="G1193">
        <v>12</v>
      </c>
      <c r="H1193">
        <f>VLOOKUP(A1193:A2984,'[1]AKAL - ABRIL 2023'!$A$4:$H$2679,8,0)</f>
        <v>12300</v>
      </c>
    </row>
    <row r="1194" spans="1:8" x14ac:dyDescent="0.2">
      <c r="A1194" s="9">
        <v>9788446047551</v>
      </c>
      <c r="B1194" t="s">
        <v>2191</v>
      </c>
      <c r="C1194" t="s">
        <v>2192</v>
      </c>
      <c r="D1194" t="s">
        <v>19</v>
      </c>
      <c r="E1194" t="s">
        <v>2008</v>
      </c>
      <c r="F1194">
        <v>8</v>
      </c>
      <c r="G1194">
        <v>6</v>
      </c>
      <c r="H1194">
        <f>VLOOKUP(A1194:A2985,'[1]AKAL - ABRIL 2023'!$A$4:$H$2679,8,0)</f>
        <v>13100</v>
      </c>
    </row>
    <row r="1195" spans="1:8" x14ac:dyDescent="0.2">
      <c r="A1195" s="9">
        <v>9788446024132</v>
      </c>
      <c r="B1195" t="s">
        <v>2193</v>
      </c>
      <c r="C1195" t="s">
        <v>2194</v>
      </c>
      <c r="D1195" t="s">
        <v>19</v>
      </c>
      <c r="E1195" t="s">
        <v>66</v>
      </c>
      <c r="F1195">
        <v>0</v>
      </c>
      <c r="G1195">
        <v>16</v>
      </c>
      <c r="H1195">
        <f>VLOOKUP(A1195:A2986,'[1]AKAL - ABRIL 2023'!$A$4:$H$2679,8,0)</f>
        <v>14400</v>
      </c>
    </row>
    <row r="1196" spans="1:8" x14ac:dyDescent="0.2">
      <c r="A1196" s="9">
        <v>9788446013075</v>
      </c>
      <c r="B1196" t="s">
        <v>2195</v>
      </c>
      <c r="C1196" t="s">
        <v>2196</v>
      </c>
      <c r="D1196" t="s">
        <v>19</v>
      </c>
      <c r="E1196" t="s">
        <v>314</v>
      </c>
      <c r="F1196">
        <v>0</v>
      </c>
      <c r="G1196">
        <v>1</v>
      </c>
      <c r="H1196">
        <f>VLOOKUP(A1196:A2987,'[1]AKAL - ABRIL 2023'!$A$4:$H$2679,8,0)</f>
        <v>12300</v>
      </c>
    </row>
    <row r="1197" spans="1:8" x14ac:dyDescent="0.2">
      <c r="A1197" s="9">
        <v>9788446053187</v>
      </c>
      <c r="B1197" t="s">
        <v>2197</v>
      </c>
      <c r="C1197" t="s">
        <v>2198</v>
      </c>
      <c r="D1197" t="s">
        <v>19</v>
      </c>
      <c r="E1197" t="s">
        <v>226</v>
      </c>
      <c r="F1197">
        <v>0</v>
      </c>
      <c r="G1197">
        <v>0</v>
      </c>
      <c r="H1197">
        <f>VLOOKUP(A1197:A2988,'[1]AKAL - ABRIL 2023'!$A$4:$H$2679,8,0)</f>
        <v>4700</v>
      </c>
    </row>
    <row r="1198" spans="1:8" x14ac:dyDescent="0.2">
      <c r="A1198" s="9">
        <v>9788446015291</v>
      </c>
      <c r="B1198" t="s">
        <v>2199</v>
      </c>
      <c r="C1198" t="s">
        <v>2200</v>
      </c>
      <c r="D1198" t="s">
        <v>19</v>
      </c>
      <c r="E1198" t="s">
        <v>130</v>
      </c>
      <c r="F1198">
        <v>5</v>
      </c>
      <c r="G1198">
        <v>14</v>
      </c>
      <c r="H1198">
        <f>VLOOKUP(A1198:A2989,'[1]AKAL - ABRIL 2023'!$A$4:$H$2679,8,0)</f>
        <v>10800</v>
      </c>
    </row>
    <row r="1199" spans="1:8" x14ac:dyDescent="0.2">
      <c r="A1199" s="9">
        <v>9788446049159</v>
      </c>
      <c r="B1199" t="s">
        <v>2201</v>
      </c>
      <c r="C1199" t="s">
        <v>190</v>
      </c>
      <c r="D1199" t="s">
        <v>19</v>
      </c>
      <c r="E1199" t="s">
        <v>29</v>
      </c>
      <c r="F1199">
        <v>0</v>
      </c>
      <c r="G1199">
        <v>9</v>
      </c>
      <c r="H1199">
        <f>VLOOKUP(A1199:A2990,'[1]AKAL - ABRIL 2023'!$A$4:$H$2679,8,0)</f>
        <v>4400</v>
      </c>
    </row>
    <row r="1200" spans="1:8" x14ac:dyDescent="0.2">
      <c r="A1200" s="9">
        <v>9788432318535</v>
      </c>
      <c r="B1200" t="s">
        <v>2202</v>
      </c>
      <c r="C1200" t="s">
        <v>764</v>
      </c>
      <c r="D1200" t="s">
        <v>27</v>
      </c>
      <c r="E1200" t="s">
        <v>144</v>
      </c>
      <c r="F1200">
        <v>3</v>
      </c>
      <c r="G1200">
        <v>3</v>
      </c>
      <c r="H1200">
        <f>VLOOKUP(A1200:A2991,'[1]AKAL - ABRIL 2023'!$A$4:$H$2679,8,0)</f>
        <v>13700</v>
      </c>
    </row>
    <row r="1201" spans="1:8" x14ac:dyDescent="0.2">
      <c r="A1201" s="9">
        <v>9788446048978</v>
      </c>
      <c r="B1201" t="s">
        <v>2203</v>
      </c>
      <c r="C1201" t="s">
        <v>2204</v>
      </c>
      <c r="D1201" t="s">
        <v>19</v>
      </c>
      <c r="E1201" t="s">
        <v>26</v>
      </c>
      <c r="F1201">
        <v>7</v>
      </c>
      <c r="G1201">
        <v>3</v>
      </c>
      <c r="H1201">
        <f>VLOOKUP(A1201:A2992,'[1]AKAL - ABRIL 2023'!$A$4:$H$2679,8,0)</f>
        <v>7600</v>
      </c>
    </row>
    <row r="1202" spans="1:8" x14ac:dyDescent="0.2">
      <c r="A1202" s="9">
        <v>9788489840911</v>
      </c>
      <c r="B1202" t="s">
        <v>2205</v>
      </c>
      <c r="C1202" t="s">
        <v>2206</v>
      </c>
      <c r="D1202" t="s">
        <v>22</v>
      </c>
      <c r="E1202" t="s">
        <v>419</v>
      </c>
      <c r="F1202">
        <v>0</v>
      </c>
      <c r="G1202">
        <v>12</v>
      </c>
      <c r="H1202">
        <f>VLOOKUP(A1202:A2993,'[1]AKAL - ABRIL 2023'!$A$4:$H$2679,8,0)</f>
        <v>9900</v>
      </c>
    </row>
    <row r="1203" spans="1:8" x14ac:dyDescent="0.2">
      <c r="A1203" s="9">
        <v>9788470904837</v>
      </c>
      <c r="B1203" t="s">
        <v>2207</v>
      </c>
      <c r="C1203" t="s">
        <v>2208</v>
      </c>
      <c r="D1203" t="s">
        <v>91</v>
      </c>
      <c r="E1203" t="s">
        <v>92</v>
      </c>
      <c r="F1203">
        <v>0</v>
      </c>
      <c r="G1203">
        <v>3</v>
      </c>
      <c r="H1203">
        <f>VLOOKUP(A1203:A2994,'[1]AKAL - ABRIL 2023'!$A$4:$H$2679,8,0)</f>
        <v>12000</v>
      </c>
    </row>
    <row r="1204" spans="1:8" x14ac:dyDescent="0.2">
      <c r="A1204" s="9">
        <v>9788487756177</v>
      </c>
      <c r="B1204" t="s">
        <v>2209</v>
      </c>
      <c r="C1204" t="s">
        <v>2210</v>
      </c>
      <c r="D1204" t="s">
        <v>22</v>
      </c>
      <c r="E1204" t="s">
        <v>122</v>
      </c>
      <c r="F1204">
        <v>0</v>
      </c>
      <c r="G1204">
        <v>1</v>
      </c>
      <c r="H1204">
        <f>VLOOKUP(A1204:A2995,'[1]AKAL - ABRIL 2023'!$A$4:$H$2679,8,0)</f>
        <v>14600</v>
      </c>
    </row>
    <row r="1205" spans="1:8" x14ac:dyDescent="0.2">
      <c r="A1205" s="9">
        <v>9788446037651</v>
      </c>
      <c r="B1205" t="s">
        <v>2211</v>
      </c>
      <c r="C1205" t="s">
        <v>28</v>
      </c>
      <c r="D1205" t="s">
        <v>19</v>
      </c>
      <c r="E1205" t="s">
        <v>36</v>
      </c>
      <c r="F1205">
        <v>0</v>
      </c>
      <c r="G1205">
        <v>7</v>
      </c>
      <c r="H1205">
        <f>VLOOKUP(A1205:A2996,'[1]AKAL - ABRIL 2023'!$A$4:$H$2679,8,0)</f>
        <v>10800</v>
      </c>
    </row>
    <row r="1206" spans="1:8" x14ac:dyDescent="0.2">
      <c r="A1206" s="9">
        <v>9788446045335</v>
      </c>
      <c r="B1206" t="s">
        <v>2212</v>
      </c>
      <c r="C1206" t="s">
        <v>2213</v>
      </c>
      <c r="D1206" t="s">
        <v>19</v>
      </c>
      <c r="E1206" t="s">
        <v>29</v>
      </c>
      <c r="F1206">
        <v>14</v>
      </c>
      <c r="G1206">
        <v>9</v>
      </c>
      <c r="H1206">
        <f>VLOOKUP(A1206:A2997,'[1]AKAL - ABRIL 2023'!$A$4:$H$2679,8,0)</f>
        <v>5600</v>
      </c>
    </row>
    <row r="1207" spans="1:8" x14ac:dyDescent="0.2">
      <c r="A1207" s="9">
        <v>9788446034704</v>
      </c>
      <c r="B1207" t="s">
        <v>2214</v>
      </c>
      <c r="C1207" t="s">
        <v>2215</v>
      </c>
      <c r="D1207" t="s">
        <v>19</v>
      </c>
      <c r="E1207" t="s">
        <v>29</v>
      </c>
      <c r="F1207">
        <v>1</v>
      </c>
      <c r="G1207">
        <v>0</v>
      </c>
      <c r="H1207">
        <f>VLOOKUP(A1207:A2998,'[1]AKAL - ABRIL 2023'!$A$4:$H$2679,8,0)</f>
        <v>4600</v>
      </c>
    </row>
    <row r="1208" spans="1:8" x14ac:dyDescent="0.2">
      <c r="A1208" s="9">
        <v>9788446028963</v>
      </c>
      <c r="B1208" t="s">
        <v>2216</v>
      </c>
      <c r="C1208" t="s">
        <v>2217</v>
      </c>
      <c r="D1208" t="s">
        <v>19</v>
      </c>
      <c r="E1208" t="s">
        <v>36</v>
      </c>
      <c r="F1208">
        <v>5</v>
      </c>
      <c r="G1208">
        <v>10</v>
      </c>
      <c r="H1208">
        <f>VLOOKUP(A1208:A2999,'[1]AKAL - ABRIL 2023'!$A$4:$H$2679,8,0)</f>
        <v>8900</v>
      </c>
    </row>
    <row r="1209" spans="1:8" x14ac:dyDescent="0.2">
      <c r="A1209" s="9">
        <v>9788446026198</v>
      </c>
      <c r="B1209" t="s">
        <v>2218</v>
      </c>
      <c r="C1209" t="s">
        <v>1463</v>
      </c>
      <c r="D1209" t="s">
        <v>19</v>
      </c>
      <c r="E1209" t="s">
        <v>36</v>
      </c>
      <c r="F1209">
        <v>0</v>
      </c>
      <c r="G1209">
        <v>7</v>
      </c>
      <c r="H1209">
        <f>VLOOKUP(A1209:A3000,'[1]AKAL - ABRIL 2023'!$A$4:$H$2679,8,0)</f>
        <v>8400</v>
      </c>
    </row>
    <row r="1210" spans="1:8" x14ac:dyDescent="0.2">
      <c r="A1210" s="9">
        <v>9788494528354</v>
      </c>
      <c r="B1210" t="s">
        <v>2219</v>
      </c>
      <c r="C1210" t="s">
        <v>2220</v>
      </c>
      <c r="D1210" t="s">
        <v>32</v>
      </c>
      <c r="E1210" t="s">
        <v>33</v>
      </c>
      <c r="F1210">
        <v>6</v>
      </c>
      <c r="G1210">
        <v>13</v>
      </c>
      <c r="H1210">
        <f>VLOOKUP(A1210:A3001,'[1]AKAL - ABRIL 2023'!$A$4:$H$2679,8,0)</f>
        <v>5600</v>
      </c>
    </row>
    <row r="1211" spans="1:8" x14ac:dyDescent="0.2">
      <c r="A1211" s="9">
        <v>9788416842391</v>
      </c>
      <c r="B1211" t="s">
        <v>2221</v>
      </c>
      <c r="C1211" t="s">
        <v>2222</v>
      </c>
      <c r="D1211" t="s">
        <v>32</v>
      </c>
      <c r="E1211" t="s">
        <v>33</v>
      </c>
      <c r="F1211">
        <v>1</v>
      </c>
      <c r="G1211">
        <v>2</v>
      </c>
      <c r="H1211">
        <f>VLOOKUP(A1211:A3002,'[1]AKAL - ABRIL 2023'!$A$4:$H$2679,8,0)</f>
        <v>6700</v>
      </c>
    </row>
    <row r="1212" spans="1:8" x14ac:dyDescent="0.2">
      <c r="A1212" s="9">
        <v>9788446044284</v>
      </c>
      <c r="B1212" t="s">
        <v>2223</v>
      </c>
      <c r="C1212" t="s">
        <v>2224</v>
      </c>
      <c r="D1212" t="s">
        <v>19</v>
      </c>
      <c r="E1212" t="s">
        <v>2008</v>
      </c>
      <c r="F1212">
        <v>13</v>
      </c>
      <c r="G1212">
        <v>7</v>
      </c>
      <c r="H1212">
        <f>VLOOKUP(A1212:A3003,'[1]AKAL - ABRIL 2023'!$A$4:$H$2679,8,0)</f>
        <v>17000</v>
      </c>
    </row>
    <row r="1213" spans="1:8" x14ac:dyDescent="0.2">
      <c r="A1213" s="9">
        <v>9788494528347</v>
      </c>
      <c r="B1213" t="s">
        <v>2225</v>
      </c>
      <c r="C1213" t="s">
        <v>2226</v>
      </c>
      <c r="D1213" t="s">
        <v>32</v>
      </c>
      <c r="E1213" t="s">
        <v>33</v>
      </c>
      <c r="F1213">
        <v>0</v>
      </c>
      <c r="G1213">
        <v>3</v>
      </c>
      <c r="H1213">
        <f>VLOOKUP(A1213:A3004,'[1]AKAL - ABRIL 2023'!$A$4:$H$2679,8,0)</f>
        <v>5600</v>
      </c>
    </row>
    <row r="1214" spans="1:8" x14ac:dyDescent="0.2">
      <c r="A1214" s="9">
        <v>9788446043317</v>
      </c>
      <c r="B1214" t="s">
        <v>2227</v>
      </c>
      <c r="C1214" t="s">
        <v>562</v>
      </c>
      <c r="D1214" t="s">
        <v>19</v>
      </c>
      <c r="E1214" t="s">
        <v>29</v>
      </c>
      <c r="F1214">
        <v>37</v>
      </c>
      <c r="G1214">
        <v>7</v>
      </c>
      <c r="H1214">
        <f>VLOOKUP(A1214:A3005,'[1]AKAL - ABRIL 2023'!$A$4:$H$2679,8,0)</f>
        <v>4600</v>
      </c>
    </row>
    <row r="1215" spans="1:8" x14ac:dyDescent="0.2">
      <c r="A1215" s="9">
        <v>9788446041856</v>
      </c>
      <c r="B1215" t="s">
        <v>2228</v>
      </c>
      <c r="C1215" t="s">
        <v>255</v>
      </c>
      <c r="D1215" t="s">
        <v>19</v>
      </c>
      <c r="E1215" t="s">
        <v>66</v>
      </c>
      <c r="F1215">
        <v>1</v>
      </c>
      <c r="G1215">
        <v>0</v>
      </c>
      <c r="H1215">
        <f>VLOOKUP(A1215:A3006,'[1]AKAL - ABRIL 2023'!$A$4:$H$2679,8,0)</f>
        <v>24000</v>
      </c>
    </row>
    <row r="1216" spans="1:8" x14ac:dyDescent="0.2">
      <c r="A1216" s="9">
        <v>9788446020622</v>
      </c>
      <c r="B1216" t="s">
        <v>2229</v>
      </c>
      <c r="C1216" t="s">
        <v>2230</v>
      </c>
      <c r="D1216" t="s">
        <v>19</v>
      </c>
      <c r="E1216" t="s">
        <v>422</v>
      </c>
      <c r="F1216">
        <v>0</v>
      </c>
      <c r="G1216">
        <v>7</v>
      </c>
      <c r="H1216">
        <f>VLOOKUP(A1216:A3007,'[1]AKAL - ABRIL 2023'!$A$4:$H$2679,8,0)</f>
        <v>11500</v>
      </c>
    </row>
    <row r="1217" spans="1:8" x14ac:dyDescent="0.2">
      <c r="A1217" s="9">
        <v>9788446025351</v>
      </c>
      <c r="B1217" t="s">
        <v>2231</v>
      </c>
      <c r="C1217" t="s">
        <v>2232</v>
      </c>
      <c r="D1217" t="s">
        <v>19</v>
      </c>
      <c r="E1217" t="s">
        <v>69</v>
      </c>
      <c r="F1217">
        <v>0</v>
      </c>
      <c r="G1217">
        <v>21</v>
      </c>
      <c r="H1217">
        <f>VLOOKUP(A1217:A3008,'[1]AKAL - ABRIL 2023'!$A$4:$H$2679,8,0)</f>
        <v>4300</v>
      </c>
    </row>
    <row r="1218" spans="1:8" x14ac:dyDescent="0.2">
      <c r="A1218" s="9">
        <v>9788476001745</v>
      </c>
      <c r="B1218" t="s">
        <v>2233</v>
      </c>
      <c r="C1218" t="s">
        <v>2234</v>
      </c>
      <c r="D1218" t="s">
        <v>19</v>
      </c>
      <c r="E1218" t="s">
        <v>36</v>
      </c>
      <c r="F1218">
        <v>1</v>
      </c>
      <c r="G1218">
        <v>0</v>
      </c>
      <c r="H1218">
        <f>VLOOKUP(A1218:A3009,'[1]AKAL - ABRIL 2023'!$A$4:$H$2679,8,0)</f>
        <v>19300</v>
      </c>
    </row>
    <row r="1219" spans="1:8" x14ac:dyDescent="0.2">
      <c r="A1219" s="9">
        <v>9788446024187</v>
      </c>
      <c r="B1219" t="s">
        <v>2235</v>
      </c>
      <c r="C1219" t="s">
        <v>2236</v>
      </c>
      <c r="D1219" t="s">
        <v>19</v>
      </c>
      <c r="E1219" t="s">
        <v>36</v>
      </c>
      <c r="F1219">
        <v>0</v>
      </c>
      <c r="G1219">
        <v>2</v>
      </c>
      <c r="H1219">
        <f>VLOOKUP(A1219:A3010,'[1]AKAL - ABRIL 2023'!$A$4:$H$2679,8,0)</f>
        <v>12700</v>
      </c>
    </row>
    <row r="1220" spans="1:8" x14ac:dyDescent="0.2">
      <c r="A1220" s="9">
        <v>9788446030751</v>
      </c>
      <c r="B1220" t="s">
        <v>2237</v>
      </c>
      <c r="C1220" t="s">
        <v>844</v>
      </c>
      <c r="D1220" t="s">
        <v>19</v>
      </c>
      <c r="E1220" t="s">
        <v>29</v>
      </c>
      <c r="F1220">
        <v>5</v>
      </c>
      <c r="G1220">
        <v>0</v>
      </c>
      <c r="H1220">
        <f>VLOOKUP(A1220:A3011,'[1]AKAL - ABRIL 2023'!$A$4:$H$2679,8,0)</f>
        <v>3300</v>
      </c>
    </row>
    <row r="1221" spans="1:8" x14ac:dyDescent="0.2">
      <c r="A1221" s="9">
        <v>9788446017585</v>
      </c>
      <c r="B1221" t="s">
        <v>2238</v>
      </c>
      <c r="C1221" t="s">
        <v>2239</v>
      </c>
      <c r="D1221" t="s">
        <v>19</v>
      </c>
      <c r="E1221" t="s">
        <v>77</v>
      </c>
      <c r="F1221">
        <v>0</v>
      </c>
      <c r="G1221">
        <v>0</v>
      </c>
      <c r="H1221">
        <f>VLOOKUP(A1221:A3012,'[1]AKAL - ABRIL 2023'!$A$4:$H$2679,8,0)</f>
        <v>5100</v>
      </c>
    </row>
    <row r="1222" spans="1:8" x14ac:dyDescent="0.2">
      <c r="A1222" s="9">
        <v>9788446020677</v>
      </c>
      <c r="B1222" t="s">
        <v>2240</v>
      </c>
      <c r="C1222" t="s">
        <v>2241</v>
      </c>
      <c r="D1222" t="s">
        <v>19</v>
      </c>
      <c r="E1222" t="s">
        <v>66</v>
      </c>
      <c r="F1222">
        <v>0</v>
      </c>
      <c r="G1222">
        <v>2</v>
      </c>
      <c r="H1222">
        <f>VLOOKUP(A1222:A3013,'[1]AKAL - ABRIL 2023'!$A$4:$H$2679,8,0)</f>
        <v>18200</v>
      </c>
    </row>
    <row r="1223" spans="1:8" x14ac:dyDescent="0.2">
      <c r="A1223" s="9">
        <v>9788446049111</v>
      </c>
      <c r="B1223" t="s">
        <v>2242</v>
      </c>
      <c r="C1223" t="s">
        <v>2243</v>
      </c>
      <c r="D1223" t="s">
        <v>355</v>
      </c>
      <c r="E1223" t="s">
        <v>20</v>
      </c>
      <c r="F1223">
        <v>11</v>
      </c>
      <c r="G1223">
        <v>29</v>
      </c>
      <c r="H1223">
        <f>VLOOKUP(A1223:A3014,'[1]AKAL - ABRIL 2023'!$A$4:$H$2679,8,0)</f>
        <v>3900</v>
      </c>
    </row>
    <row r="1224" spans="1:8" x14ac:dyDescent="0.2">
      <c r="A1224" s="9">
        <v>9788446037484</v>
      </c>
      <c r="B1224" t="s">
        <v>2244</v>
      </c>
      <c r="C1224" t="s">
        <v>2245</v>
      </c>
      <c r="D1224" t="s">
        <v>19</v>
      </c>
      <c r="E1224" t="s">
        <v>49</v>
      </c>
      <c r="F1224">
        <v>1</v>
      </c>
      <c r="G1224">
        <v>0</v>
      </c>
      <c r="H1224">
        <f>VLOOKUP(A1224:A3015,'[1]AKAL - ABRIL 2023'!$A$4:$H$2679,8,0)</f>
        <v>12300</v>
      </c>
    </row>
    <row r="1225" spans="1:8" x14ac:dyDescent="0.2">
      <c r="A1225" s="9">
        <v>9788432318771</v>
      </c>
      <c r="B1225" t="s">
        <v>2246</v>
      </c>
      <c r="C1225" t="s">
        <v>2247</v>
      </c>
      <c r="D1225" t="s">
        <v>27</v>
      </c>
      <c r="E1225" t="s">
        <v>39</v>
      </c>
      <c r="F1225">
        <v>9</v>
      </c>
      <c r="G1225">
        <v>5</v>
      </c>
      <c r="H1225">
        <f>VLOOKUP(A1225:A3016,'[1]AKAL - ABRIL 2023'!$A$4:$H$2679,8,0)</f>
        <v>10500</v>
      </c>
    </row>
    <row r="1226" spans="1:8" x14ac:dyDescent="0.2">
      <c r="A1226" s="9">
        <v>9788432320088</v>
      </c>
      <c r="B1226" t="s">
        <v>2248</v>
      </c>
      <c r="C1226" t="s">
        <v>2249</v>
      </c>
      <c r="D1226" t="s">
        <v>27</v>
      </c>
      <c r="E1226" t="s">
        <v>39</v>
      </c>
      <c r="F1226">
        <v>10</v>
      </c>
      <c r="G1226">
        <v>6</v>
      </c>
      <c r="H1226">
        <f>VLOOKUP(A1226:A3017,'[1]AKAL - ABRIL 2023'!$A$4:$H$2679,8,0)</f>
        <v>9700</v>
      </c>
    </row>
    <row r="1227" spans="1:8" x14ac:dyDescent="0.2">
      <c r="A1227" s="9">
        <v>9788446052470</v>
      </c>
      <c r="B1227" t="s">
        <v>2250</v>
      </c>
      <c r="C1227" t="s">
        <v>23</v>
      </c>
      <c r="D1227" t="s">
        <v>19</v>
      </c>
      <c r="E1227" t="s">
        <v>328</v>
      </c>
      <c r="F1227">
        <v>6</v>
      </c>
      <c r="G1227">
        <v>1</v>
      </c>
      <c r="H1227">
        <f>VLOOKUP(A1227:A3018,'[1]AKAL - ABRIL 2023'!$A$4:$H$2679,8,0)</f>
        <v>24200</v>
      </c>
    </row>
    <row r="1228" spans="1:8" x14ac:dyDescent="0.2">
      <c r="A1228" s="9">
        <v>9788446034223</v>
      </c>
      <c r="B1228" t="s">
        <v>2251</v>
      </c>
      <c r="C1228" t="s">
        <v>208</v>
      </c>
      <c r="D1228" t="s">
        <v>19</v>
      </c>
      <c r="E1228" t="s">
        <v>29</v>
      </c>
      <c r="F1228">
        <v>0</v>
      </c>
      <c r="G1228">
        <v>2</v>
      </c>
      <c r="H1228">
        <f>VLOOKUP(A1228:A3019,'[1]AKAL - ABRIL 2023'!$A$4:$H$2679,8,0)</f>
        <v>2800</v>
      </c>
    </row>
    <row r="1229" spans="1:8" x14ac:dyDescent="0.2">
      <c r="A1229" s="9">
        <v>9788446038818</v>
      </c>
      <c r="B1229" t="s">
        <v>2252</v>
      </c>
      <c r="C1229" t="s">
        <v>20</v>
      </c>
      <c r="D1229" t="s">
        <v>19</v>
      </c>
      <c r="E1229" t="s">
        <v>21</v>
      </c>
      <c r="F1229">
        <v>0</v>
      </c>
      <c r="G1229">
        <v>1</v>
      </c>
      <c r="H1229">
        <f>VLOOKUP(A1229:A3020,'[1]AKAL - ABRIL 2023'!$A$4:$H$2679,8,0)</f>
        <v>7600</v>
      </c>
    </row>
    <row r="1230" spans="1:8" x14ac:dyDescent="0.2">
      <c r="A1230" s="9">
        <v>9789878367248</v>
      </c>
      <c r="B1230" t="s">
        <v>2253</v>
      </c>
      <c r="C1230" t="s">
        <v>2254</v>
      </c>
      <c r="D1230" t="s">
        <v>108</v>
      </c>
      <c r="E1230" t="s">
        <v>826</v>
      </c>
      <c r="F1230">
        <v>1121</v>
      </c>
      <c r="G1230">
        <v>98</v>
      </c>
      <c r="H1230">
        <f>VLOOKUP(A1230:A3021,'[1]AKAL - ABRIL 2023'!$A$4:$H$2679,8,0)</f>
        <v>4000</v>
      </c>
    </row>
    <row r="1231" spans="1:8" x14ac:dyDescent="0.2">
      <c r="A1231" s="9">
        <v>9786078683000</v>
      </c>
      <c r="B1231" t="s">
        <v>2255</v>
      </c>
      <c r="C1231" t="s">
        <v>2256</v>
      </c>
      <c r="D1231" t="s">
        <v>86</v>
      </c>
      <c r="E1231" t="s">
        <v>87</v>
      </c>
      <c r="F1231">
        <v>48</v>
      </c>
      <c r="G1231">
        <v>11</v>
      </c>
      <c r="H1231">
        <f>VLOOKUP(A1231:A3022,'[1]AKAL - ABRIL 2023'!$A$4:$H$2679,8,0)</f>
        <v>8100</v>
      </c>
    </row>
    <row r="1232" spans="1:8" x14ac:dyDescent="0.2">
      <c r="A1232" s="9">
        <v>9788446047346</v>
      </c>
      <c r="B1232" t="s">
        <v>2257</v>
      </c>
      <c r="C1232" t="s">
        <v>2258</v>
      </c>
      <c r="D1232" t="s">
        <v>19</v>
      </c>
      <c r="E1232" t="s">
        <v>314</v>
      </c>
      <c r="F1232">
        <v>10</v>
      </c>
      <c r="G1232">
        <v>7</v>
      </c>
      <c r="H1232">
        <f>VLOOKUP(A1232:A3023,'[1]AKAL - ABRIL 2023'!$A$4:$H$2679,8,0)</f>
        <v>7600</v>
      </c>
    </row>
    <row r="1233" spans="1:8" x14ac:dyDescent="0.2">
      <c r="A1233" s="9">
        <v>9788446038252</v>
      </c>
      <c r="B1233" t="s">
        <v>2259</v>
      </c>
      <c r="C1233" t="s">
        <v>2260</v>
      </c>
      <c r="D1233" t="s">
        <v>19</v>
      </c>
      <c r="E1233" t="s">
        <v>29</v>
      </c>
      <c r="F1233">
        <v>0</v>
      </c>
      <c r="G1233">
        <v>6</v>
      </c>
      <c r="H1233">
        <f>VLOOKUP(A1233:A3024,'[1]AKAL - ABRIL 2023'!$A$4:$H$2679,8,0)</f>
        <v>4600</v>
      </c>
    </row>
    <row r="1234" spans="1:8" x14ac:dyDescent="0.2">
      <c r="A1234" s="9">
        <v>9788489840355</v>
      </c>
      <c r="B1234" t="s">
        <v>2261</v>
      </c>
      <c r="C1234" t="s">
        <v>2262</v>
      </c>
      <c r="D1234" t="s">
        <v>22</v>
      </c>
      <c r="E1234" t="s">
        <v>419</v>
      </c>
      <c r="F1234">
        <v>0</v>
      </c>
      <c r="G1234">
        <v>5</v>
      </c>
      <c r="H1234">
        <f>VLOOKUP(A1234:A3025,'[1]AKAL - ABRIL 2023'!$A$4:$H$2679,8,0)</f>
        <v>9900</v>
      </c>
    </row>
    <row r="1235" spans="1:8" x14ac:dyDescent="0.2">
      <c r="A1235" s="9">
        <v>9788446012634</v>
      </c>
      <c r="B1235" t="s">
        <v>2263</v>
      </c>
      <c r="C1235" t="s">
        <v>2264</v>
      </c>
      <c r="D1235" t="s">
        <v>19</v>
      </c>
      <c r="E1235" t="s">
        <v>45</v>
      </c>
      <c r="F1235">
        <v>0</v>
      </c>
      <c r="G1235">
        <v>4</v>
      </c>
      <c r="H1235">
        <f>VLOOKUP(A1235:A3026,'[1]AKAL - ABRIL 2023'!$A$4:$H$2679,8,0)</f>
        <v>14400</v>
      </c>
    </row>
    <row r="1236" spans="1:8" x14ac:dyDescent="0.2">
      <c r="A1236" s="9">
        <v>9788446047650</v>
      </c>
      <c r="B1236" t="s">
        <v>2265</v>
      </c>
      <c r="C1236" t="s">
        <v>2266</v>
      </c>
      <c r="D1236" t="s">
        <v>19</v>
      </c>
      <c r="E1236" t="s">
        <v>215</v>
      </c>
      <c r="F1236">
        <v>0</v>
      </c>
      <c r="G1236">
        <v>2</v>
      </c>
      <c r="H1236">
        <f>VLOOKUP(A1236:A3027,'[1]AKAL - ABRIL 2023'!$A$4:$H$2679,8,0)</f>
        <v>10500</v>
      </c>
    </row>
    <row r="1237" spans="1:8" x14ac:dyDescent="0.2">
      <c r="A1237" s="9">
        <v>9788446043119</v>
      </c>
      <c r="B1237" t="s">
        <v>2267</v>
      </c>
      <c r="C1237" t="s">
        <v>2222</v>
      </c>
      <c r="D1237" t="s">
        <v>19</v>
      </c>
      <c r="E1237" t="s">
        <v>150</v>
      </c>
      <c r="F1237">
        <v>0</v>
      </c>
      <c r="G1237">
        <v>7</v>
      </c>
      <c r="H1237">
        <f>VLOOKUP(A1237:A3028,'[1]AKAL - ABRIL 2023'!$A$4:$H$2679,8,0)</f>
        <v>18200</v>
      </c>
    </row>
    <row r="1238" spans="1:8" x14ac:dyDescent="0.2">
      <c r="A1238" s="9">
        <v>9788446030591</v>
      </c>
      <c r="B1238" t="s">
        <v>2268</v>
      </c>
      <c r="C1238" t="s">
        <v>2269</v>
      </c>
      <c r="D1238" t="s">
        <v>19</v>
      </c>
      <c r="E1238" t="s">
        <v>36</v>
      </c>
      <c r="F1238">
        <v>1</v>
      </c>
      <c r="G1238">
        <v>0</v>
      </c>
      <c r="H1238">
        <f>VLOOKUP(A1238:A3029,'[1]AKAL - ABRIL 2023'!$A$4:$H$2679,8,0)</f>
        <v>11300</v>
      </c>
    </row>
    <row r="1239" spans="1:8" x14ac:dyDescent="0.2">
      <c r="A1239" s="9">
        <v>9788432316470</v>
      </c>
      <c r="B1239" t="s">
        <v>2270</v>
      </c>
      <c r="C1239" t="s">
        <v>2271</v>
      </c>
      <c r="D1239" t="s">
        <v>27</v>
      </c>
      <c r="E1239" t="s">
        <v>2272</v>
      </c>
      <c r="F1239">
        <v>1</v>
      </c>
      <c r="G1239">
        <v>3</v>
      </c>
      <c r="H1239">
        <f>VLOOKUP(A1239:A3030,'[1]AKAL - ABRIL 2023'!$A$4:$H$2679,8,0)</f>
        <v>4300</v>
      </c>
    </row>
    <row r="1240" spans="1:8" x14ac:dyDescent="0.2">
      <c r="A1240" s="9">
        <v>9788446024309</v>
      </c>
      <c r="B1240" t="s">
        <v>2273</v>
      </c>
      <c r="C1240" t="s">
        <v>2274</v>
      </c>
      <c r="D1240" t="s">
        <v>19</v>
      </c>
      <c r="E1240" t="s">
        <v>36</v>
      </c>
      <c r="F1240">
        <v>2</v>
      </c>
      <c r="G1240">
        <v>5</v>
      </c>
      <c r="H1240">
        <f>VLOOKUP(A1240:A3031,'[1]AKAL - ABRIL 2023'!$A$4:$H$2679,8,0)</f>
        <v>11300</v>
      </c>
    </row>
    <row r="1241" spans="1:8" x14ac:dyDescent="0.2">
      <c r="A1241" s="9">
        <v>9788446024293</v>
      </c>
      <c r="B1241" t="s">
        <v>2275</v>
      </c>
      <c r="C1241" t="s">
        <v>2276</v>
      </c>
      <c r="D1241" t="s">
        <v>19</v>
      </c>
      <c r="E1241" t="s">
        <v>36</v>
      </c>
      <c r="F1241">
        <v>1</v>
      </c>
      <c r="G1241">
        <v>0</v>
      </c>
      <c r="H1241">
        <f>VLOOKUP(A1241:A3032,'[1]AKAL - ABRIL 2023'!$A$4:$H$2679,8,0)</f>
        <v>11300</v>
      </c>
    </row>
    <row r="1242" spans="1:8" x14ac:dyDescent="0.2">
      <c r="A1242" s="9">
        <v>9788432311215</v>
      </c>
      <c r="B1242" t="s">
        <v>2277</v>
      </c>
      <c r="C1242" t="s">
        <v>2278</v>
      </c>
      <c r="D1242" t="s">
        <v>27</v>
      </c>
      <c r="E1242" t="s">
        <v>39</v>
      </c>
      <c r="F1242">
        <v>1</v>
      </c>
      <c r="G1242">
        <v>0</v>
      </c>
      <c r="H1242">
        <f>VLOOKUP(A1242:A3033,'[1]AKAL - ABRIL 2023'!$A$4:$H$2679,8,0)</f>
        <v>12300</v>
      </c>
    </row>
    <row r="1243" spans="1:8" x14ac:dyDescent="0.2">
      <c r="A1243" s="9">
        <v>9788446050865</v>
      </c>
      <c r="B1243" t="s">
        <v>2279</v>
      </c>
      <c r="C1243" t="s">
        <v>2280</v>
      </c>
      <c r="D1243" t="s">
        <v>19</v>
      </c>
      <c r="E1243" t="s">
        <v>150</v>
      </c>
      <c r="F1243">
        <v>0</v>
      </c>
      <c r="G1243">
        <v>7</v>
      </c>
      <c r="H1243">
        <f>VLOOKUP(A1243:A3034,'[1]AKAL - ABRIL 2023'!$A$4:$H$2679,8,0)</f>
        <v>13600</v>
      </c>
    </row>
    <row r="1244" spans="1:8" x14ac:dyDescent="0.2">
      <c r="A1244" s="9">
        <v>9788446045687</v>
      </c>
      <c r="B1244" t="s">
        <v>2279</v>
      </c>
      <c r="C1244" t="s">
        <v>2280</v>
      </c>
      <c r="D1244" t="s">
        <v>19</v>
      </c>
      <c r="E1244" t="s">
        <v>36</v>
      </c>
      <c r="F1244">
        <v>0</v>
      </c>
      <c r="G1244">
        <v>5</v>
      </c>
      <c r="H1244">
        <f>VLOOKUP(A1244:A3035,'[1]AKAL - ABRIL 2023'!$A$4:$H$2679,8,0)</f>
        <v>17800</v>
      </c>
    </row>
    <row r="1245" spans="1:8" x14ac:dyDescent="0.2">
      <c r="A1245" s="9">
        <v>9788483230152</v>
      </c>
      <c r="B1245" t="s">
        <v>2281</v>
      </c>
      <c r="C1245" t="s">
        <v>2282</v>
      </c>
      <c r="D1245" t="s">
        <v>19</v>
      </c>
      <c r="E1245" t="s">
        <v>1897</v>
      </c>
      <c r="F1245">
        <v>1</v>
      </c>
      <c r="G1245">
        <v>2</v>
      </c>
      <c r="H1245">
        <f>VLOOKUP(A1245:A3036,'[1]AKAL - ABRIL 2023'!$A$4:$H$2679,8,0)</f>
        <v>6700</v>
      </c>
    </row>
    <row r="1246" spans="1:8" x14ac:dyDescent="0.2">
      <c r="A1246" s="9">
        <v>9788446027829</v>
      </c>
      <c r="B1246" t="s">
        <v>2283</v>
      </c>
      <c r="C1246" t="s">
        <v>2284</v>
      </c>
      <c r="D1246" t="s">
        <v>19</v>
      </c>
      <c r="E1246" t="s">
        <v>130</v>
      </c>
      <c r="F1246">
        <v>0</v>
      </c>
      <c r="G1246">
        <v>2</v>
      </c>
      <c r="H1246">
        <f>VLOOKUP(A1246:A3037,'[1]AKAL - ABRIL 2023'!$A$4:$H$2679,8,0)</f>
        <v>19200</v>
      </c>
    </row>
    <row r="1247" spans="1:8" x14ac:dyDescent="0.2">
      <c r="A1247" s="9">
        <v>9788446017387</v>
      </c>
      <c r="B1247" t="s">
        <v>2285</v>
      </c>
      <c r="C1247" t="s">
        <v>28</v>
      </c>
      <c r="D1247" t="s">
        <v>19</v>
      </c>
      <c r="E1247" t="s">
        <v>77</v>
      </c>
      <c r="F1247">
        <v>0</v>
      </c>
      <c r="G1247">
        <v>1</v>
      </c>
      <c r="H1247">
        <f>VLOOKUP(A1247:A3038,'[1]AKAL - ABRIL 2023'!$A$4:$H$2679,8,0)</f>
        <v>6200</v>
      </c>
    </row>
    <row r="1248" spans="1:8" x14ac:dyDescent="0.2">
      <c r="A1248" s="9">
        <v>9788446026990</v>
      </c>
      <c r="B1248" t="s">
        <v>2286</v>
      </c>
      <c r="C1248" t="s">
        <v>2287</v>
      </c>
      <c r="D1248" t="s">
        <v>19</v>
      </c>
      <c r="E1248" t="s">
        <v>2288</v>
      </c>
      <c r="F1248">
        <v>2</v>
      </c>
      <c r="G1248">
        <v>133</v>
      </c>
      <c r="H1248">
        <f>VLOOKUP(A1248:A3039,'[1]AKAL - ABRIL 2023'!$A$4:$H$2679,8,0)</f>
        <v>5300</v>
      </c>
    </row>
    <row r="1249" spans="1:8" x14ac:dyDescent="0.2">
      <c r="A1249" s="9">
        <v>9788446026983</v>
      </c>
      <c r="B1249" t="s">
        <v>2289</v>
      </c>
      <c r="C1249" t="s">
        <v>2290</v>
      </c>
      <c r="D1249" t="s">
        <v>19</v>
      </c>
      <c r="E1249" t="s">
        <v>2288</v>
      </c>
      <c r="F1249">
        <v>1</v>
      </c>
      <c r="G1249">
        <v>15</v>
      </c>
      <c r="H1249">
        <f>VLOOKUP(A1249:A3040,'[1]AKAL - ABRIL 2023'!$A$4:$H$2679,8,0)</f>
        <v>5300</v>
      </c>
    </row>
    <row r="1250" spans="1:8" x14ac:dyDescent="0.2">
      <c r="A1250" s="9">
        <v>9788446022329</v>
      </c>
      <c r="B1250" t="s">
        <v>2291</v>
      </c>
      <c r="C1250" t="s">
        <v>2292</v>
      </c>
      <c r="D1250" t="s">
        <v>19</v>
      </c>
      <c r="E1250" t="s">
        <v>2288</v>
      </c>
      <c r="F1250">
        <v>0</v>
      </c>
      <c r="G1250">
        <v>1</v>
      </c>
      <c r="H1250">
        <f>VLOOKUP(A1250:A3041,'[1]AKAL - ABRIL 2023'!$A$4:$H$2679,8,0)</f>
        <v>4800</v>
      </c>
    </row>
    <row r="1251" spans="1:8" x14ac:dyDescent="0.2">
      <c r="A1251" s="9">
        <v>9788446016441</v>
      </c>
      <c r="B1251" t="s">
        <v>2294</v>
      </c>
      <c r="C1251" t="s">
        <v>2293</v>
      </c>
      <c r="D1251" t="s">
        <v>19</v>
      </c>
      <c r="E1251" t="s">
        <v>2288</v>
      </c>
      <c r="F1251">
        <v>2</v>
      </c>
      <c r="G1251">
        <v>27</v>
      </c>
      <c r="H1251">
        <f>VLOOKUP(A1251:A3042,'[1]AKAL - ABRIL 2023'!$A$4:$H$2679,8,0)</f>
        <v>4800</v>
      </c>
    </row>
    <row r="1252" spans="1:8" x14ac:dyDescent="0.2">
      <c r="A1252" s="9">
        <v>9788446040125</v>
      </c>
      <c r="B1252" t="s">
        <v>2295</v>
      </c>
      <c r="C1252" t="s">
        <v>2296</v>
      </c>
      <c r="D1252" t="s">
        <v>19</v>
      </c>
      <c r="E1252" t="s">
        <v>67</v>
      </c>
      <c r="F1252">
        <v>0</v>
      </c>
      <c r="G1252">
        <v>2</v>
      </c>
      <c r="H1252">
        <f>VLOOKUP(A1252:A3043,'[1]AKAL - ABRIL 2023'!$A$4:$H$2679,8,0)</f>
        <v>9500</v>
      </c>
    </row>
    <row r="1253" spans="1:8" x14ac:dyDescent="0.2">
      <c r="A1253" s="9">
        <v>9788446005841</v>
      </c>
      <c r="B1253" t="s">
        <v>2297</v>
      </c>
      <c r="C1253" t="s">
        <v>2298</v>
      </c>
      <c r="D1253" t="s">
        <v>19</v>
      </c>
      <c r="E1253" t="s">
        <v>2288</v>
      </c>
      <c r="F1253">
        <v>0</v>
      </c>
      <c r="G1253">
        <v>2</v>
      </c>
      <c r="H1253">
        <f>VLOOKUP(A1253:A3044,'[1]AKAL - ABRIL 2023'!$A$4:$H$2679,8,0)</f>
        <v>4800</v>
      </c>
    </row>
    <row r="1254" spans="1:8" x14ac:dyDescent="0.2">
      <c r="A1254" s="9">
        <v>9788446012948</v>
      </c>
      <c r="B1254" t="s">
        <v>2299</v>
      </c>
      <c r="C1254" t="s">
        <v>2300</v>
      </c>
      <c r="D1254" t="s">
        <v>19</v>
      </c>
      <c r="E1254" t="s">
        <v>67</v>
      </c>
      <c r="F1254">
        <v>2</v>
      </c>
      <c r="G1254">
        <v>4</v>
      </c>
      <c r="H1254">
        <f>VLOOKUP(A1254:A3045,'[1]AKAL - ABRIL 2023'!$A$4:$H$2679,8,0)</f>
        <v>12000</v>
      </c>
    </row>
    <row r="1255" spans="1:8" x14ac:dyDescent="0.2">
      <c r="A1255" s="9">
        <v>9788446022619</v>
      </c>
      <c r="B1255" t="s">
        <v>2301</v>
      </c>
      <c r="C1255" t="s">
        <v>2302</v>
      </c>
      <c r="D1255" t="s">
        <v>19</v>
      </c>
      <c r="E1255" t="s">
        <v>333</v>
      </c>
      <c r="F1255">
        <v>17</v>
      </c>
      <c r="G1255">
        <v>0</v>
      </c>
      <c r="H1255">
        <f>VLOOKUP(A1255:A3046,'[1]AKAL - ABRIL 2023'!$A$4:$H$2679,8,0)</f>
        <v>16800</v>
      </c>
    </row>
    <row r="1256" spans="1:8" x14ac:dyDescent="0.2">
      <c r="A1256" s="9">
        <v>9788446031246</v>
      </c>
      <c r="B1256" t="s">
        <v>2303</v>
      </c>
      <c r="C1256" t="s">
        <v>2302</v>
      </c>
      <c r="D1256" t="s">
        <v>19</v>
      </c>
      <c r="E1256" t="s">
        <v>29</v>
      </c>
      <c r="F1256">
        <v>2</v>
      </c>
      <c r="G1256">
        <v>2</v>
      </c>
      <c r="H1256">
        <f>VLOOKUP(A1256:A3047,'[1]AKAL - ABRIL 2023'!$A$4:$H$2679,8,0)</f>
        <v>8200</v>
      </c>
    </row>
    <row r="1257" spans="1:8" x14ac:dyDescent="0.2">
      <c r="A1257" s="9">
        <v>9788487756498</v>
      </c>
      <c r="B1257" t="s">
        <v>2304</v>
      </c>
      <c r="C1257" t="s">
        <v>2305</v>
      </c>
      <c r="D1257" t="s">
        <v>22</v>
      </c>
      <c r="E1257" t="s">
        <v>122</v>
      </c>
      <c r="F1257">
        <v>0</v>
      </c>
      <c r="G1257">
        <v>1</v>
      </c>
      <c r="H1257">
        <f>VLOOKUP(A1257:A3048,'[1]AKAL - ABRIL 2023'!$A$4:$H$2679,8,0)</f>
        <v>3900</v>
      </c>
    </row>
    <row r="1258" spans="1:8" x14ac:dyDescent="0.2">
      <c r="A1258" s="9">
        <v>9788432309403</v>
      </c>
      <c r="B1258" t="s">
        <v>2306</v>
      </c>
      <c r="C1258" t="s">
        <v>2307</v>
      </c>
      <c r="D1258" t="s">
        <v>27</v>
      </c>
      <c r="E1258" t="s">
        <v>39</v>
      </c>
      <c r="F1258">
        <v>0</v>
      </c>
      <c r="G1258">
        <v>6</v>
      </c>
      <c r="H1258">
        <f>VLOOKUP(A1258:A3049,'[1]AKAL - ABRIL 2023'!$A$4:$H$2679,8,0)</f>
        <v>10800</v>
      </c>
    </row>
    <row r="1259" spans="1:8" x14ac:dyDescent="0.2">
      <c r="A1259" s="9">
        <v>9788446011989</v>
      </c>
      <c r="B1259" t="s">
        <v>2308</v>
      </c>
      <c r="C1259" t="s">
        <v>2309</v>
      </c>
      <c r="D1259" t="s">
        <v>19</v>
      </c>
      <c r="E1259" t="s">
        <v>314</v>
      </c>
      <c r="F1259">
        <v>1</v>
      </c>
      <c r="G1259">
        <v>5</v>
      </c>
      <c r="H1259">
        <f>VLOOKUP(A1259:A3050,'[1]AKAL - ABRIL 2023'!$A$4:$H$2679,8,0)</f>
        <v>14000</v>
      </c>
    </row>
    <row r="1260" spans="1:8" x14ac:dyDescent="0.2">
      <c r="A1260" s="9">
        <v>9788446008569</v>
      </c>
      <c r="B1260" t="s">
        <v>2310</v>
      </c>
      <c r="C1260" t="s">
        <v>2311</v>
      </c>
      <c r="D1260" t="s">
        <v>19</v>
      </c>
      <c r="E1260" t="s">
        <v>314</v>
      </c>
      <c r="F1260">
        <v>0</v>
      </c>
      <c r="G1260">
        <v>5</v>
      </c>
      <c r="H1260">
        <f>VLOOKUP(A1260:A3051,'[1]AKAL - ABRIL 2023'!$A$4:$H$2679,8,0)</f>
        <v>15600</v>
      </c>
    </row>
    <row r="1261" spans="1:8" x14ac:dyDescent="0.2">
      <c r="A1261" s="9">
        <v>9788446029724</v>
      </c>
      <c r="B1261" t="s">
        <v>2312</v>
      </c>
      <c r="C1261" t="s">
        <v>2313</v>
      </c>
      <c r="D1261" t="s">
        <v>19</v>
      </c>
      <c r="E1261" t="s">
        <v>36</v>
      </c>
      <c r="F1261">
        <v>1</v>
      </c>
      <c r="G1261">
        <v>0</v>
      </c>
      <c r="H1261">
        <f>VLOOKUP(A1261:A3052,'[1]AKAL - ABRIL 2023'!$A$4:$H$2679,8,0)</f>
        <v>26800</v>
      </c>
    </row>
    <row r="1262" spans="1:8" x14ac:dyDescent="0.2">
      <c r="A1262" s="9">
        <v>9788432317316</v>
      </c>
      <c r="B1262" t="s">
        <v>2314</v>
      </c>
      <c r="C1262" t="s">
        <v>2315</v>
      </c>
      <c r="D1262" t="s">
        <v>27</v>
      </c>
      <c r="E1262" t="s">
        <v>39</v>
      </c>
      <c r="F1262">
        <v>0</v>
      </c>
      <c r="G1262">
        <v>3</v>
      </c>
      <c r="H1262">
        <f>VLOOKUP(A1262:A3053,'[1]AKAL - ABRIL 2023'!$A$4:$H$2679,8,0)</f>
        <v>8900</v>
      </c>
    </row>
    <row r="1263" spans="1:8" x14ac:dyDescent="0.2">
      <c r="A1263" s="9">
        <v>9788432319082</v>
      </c>
      <c r="B1263" t="s">
        <v>2316</v>
      </c>
      <c r="C1263" t="s">
        <v>2317</v>
      </c>
      <c r="D1263" t="s">
        <v>27</v>
      </c>
      <c r="E1263" t="s">
        <v>39</v>
      </c>
      <c r="F1263">
        <v>0</v>
      </c>
      <c r="G1263">
        <v>2</v>
      </c>
      <c r="H1263">
        <f>VLOOKUP(A1263:A3054,'[1]AKAL - ABRIL 2023'!$A$4:$H$2679,8,0)</f>
        <v>9500</v>
      </c>
    </row>
    <row r="1264" spans="1:8" x14ac:dyDescent="0.2">
      <c r="A1264" s="9">
        <v>9789874722294</v>
      </c>
      <c r="B1264" t="s">
        <v>2318</v>
      </c>
      <c r="C1264" t="s">
        <v>225</v>
      </c>
      <c r="D1264" t="s">
        <v>108</v>
      </c>
      <c r="E1264" t="s">
        <v>649</v>
      </c>
      <c r="F1264">
        <v>30</v>
      </c>
      <c r="G1264">
        <v>21</v>
      </c>
      <c r="H1264">
        <f>VLOOKUP(A1264:A3055,'[1]AKAL - ABRIL 2023'!$A$4:$H$2679,8,0)</f>
        <v>4800</v>
      </c>
    </row>
    <row r="1265" spans="1:8" x14ac:dyDescent="0.2">
      <c r="A1265" s="9">
        <v>9788446050674</v>
      </c>
      <c r="B1265" t="s">
        <v>2319</v>
      </c>
      <c r="C1265" t="s">
        <v>2320</v>
      </c>
      <c r="D1265" t="s">
        <v>19</v>
      </c>
      <c r="E1265" t="s">
        <v>314</v>
      </c>
      <c r="F1265">
        <v>118</v>
      </c>
      <c r="G1265">
        <v>1</v>
      </c>
      <c r="H1265">
        <f>VLOOKUP(A1265:A3056,'[1]AKAL - ABRIL 2023'!$A$4:$H$2679,8,0)</f>
        <v>8700</v>
      </c>
    </row>
    <row r="1266" spans="1:8" x14ac:dyDescent="0.2">
      <c r="A1266" s="9">
        <v>9788476000205</v>
      </c>
      <c r="B1266" t="s">
        <v>2321</v>
      </c>
      <c r="C1266" t="s">
        <v>2322</v>
      </c>
      <c r="D1266" t="s">
        <v>19</v>
      </c>
      <c r="E1266" t="s">
        <v>29</v>
      </c>
      <c r="F1266">
        <v>104</v>
      </c>
      <c r="G1266">
        <v>0</v>
      </c>
      <c r="H1266">
        <f>VLOOKUP(A1266:A3057,'[1]AKAL - ABRIL 2023'!$A$4:$H$2679,8,0)</f>
        <v>4600</v>
      </c>
    </row>
    <row r="1267" spans="1:8" x14ac:dyDescent="0.2">
      <c r="A1267" s="9">
        <v>9788432319150</v>
      </c>
      <c r="B1267" t="s">
        <v>2323</v>
      </c>
      <c r="C1267" t="s">
        <v>2324</v>
      </c>
      <c r="D1267" t="s">
        <v>27</v>
      </c>
      <c r="E1267" t="s">
        <v>39</v>
      </c>
      <c r="F1267">
        <v>5</v>
      </c>
      <c r="G1267">
        <v>5</v>
      </c>
      <c r="H1267">
        <f>VLOOKUP(A1267:A3058,'[1]AKAL - ABRIL 2023'!$A$4:$H$2679,8,0)</f>
        <v>7600</v>
      </c>
    </row>
    <row r="1268" spans="1:8" x14ac:dyDescent="0.2">
      <c r="A1268" s="9">
        <v>9788446024569</v>
      </c>
      <c r="B1268" t="s">
        <v>2325</v>
      </c>
      <c r="C1268" t="s">
        <v>726</v>
      </c>
      <c r="D1268" t="s">
        <v>19</v>
      </c>
      <c r="E1268" t="s">
        <v>36</v>
      </c>
      <c r="F1268">
        <v>0</v>
      </c>
      <c r="G1268">
        <v>35</v>
      </c>
      <c r="H1268">
        <f>VLOOKUP(A1268:A3059,'[1]AKAL - ABRIL 2023'!$A$4:$H$2679,8,0)</f>
        <v>8100</v>
      </c>
    </row>
    <row r="1269" spans="1:8" x14ac:dyDescent="0.2">
      <c r="A1269" s="9">
        <v>9788446011842</v>
      </c>
      <c r="B1269" t="s">
        <v>2326</v>
      </c>
      <c r="C1269" t="s">
        <v>20</v>
      </c>
      <c r="D1269" t="s">
        <v>19</v>
      </c>
      <c r="E1269" t="s">
        <v>66</v>
      </c>
      <c r="F1269">
        <v>2</v>
      </c>
      <c r="G1269">
        <v>9</v>
      </c>
      <c r="H1269">
        <f>VLOOKUP(A1269:A3060,'[1]AKAL - ABRIL 2023'!$A$4:$H$2679,8,0)</f>
        <v>5600</v>
      </c>
    </row>
    <row r="1270" spans="1:8" x14ac:dyDescent="0.2">
      <c r="A1270" s="9">
        <v>9788446045557</v>
      </c>
      <c r="B1270" t="s">
        <v>2327</v>
      </c>
      <c r="C1270" t="s">
        <v>2328</v>
      </c>
      <c r="D1270" t="s">
        <v>19</v>
      </c>
      <c r="E1270" t="s">
        <v>29</v>
      </c>
      <c r="F1270">
        <v>13</v>
      </c>
      <c r="G1270">
        <v>25</v>
      </c>
      <c r="H1270">
        <f>VLOOKUP(A1270:A3061,'[1]AKAL - ABRIL 2023'!$A$4:$H$2679,8,0)</f>
        <v>8500</v>
      </c>
    </row>
    <row r="1271" spans="1:8" x14ac:dyDescent="0.2">
      <c r="A1271" s="9">
        <v>9788446005834</v>
      </c>
      <c r="B1271" t="s">
        <v>2329</v>
      </c>
      <c r="C1271" t="s">
        <v>2330</v>
      </c>
      <c r="D1271" t="s">
        <v>19</v>
      </c>
      <c r="E1271" t="s">
        <v>36</v>
      </c>
      <c r="F1271">
        <v>2</v>
      </c>
      <c r="G1271">
        <v>0</v>
      </c>
      <c r="H1271">
        <f>VLOOKUP(A1271:A3062,'[1]AKAL - ABRIL 2023'!$A$4:$H$2679,8,0)</f>
        <v>8900</v>
      </c>
    </row>
    <row r="1272" spans="1:8" x14ac:dyDescent="0.2">
      <c r="A1272" s="9">
        <v>9788446010104</v>
      </c>
      <c r="B1272" t="s">
        <v>2331</v>
      </c>
      <c r="C1272" t="s">
        <v>2332</v>
      </c>
      <c r="D1272" t="s">
        <v>19</v>
      </c>
      <c r="E1272" t="s">
        <v>67</v>
      </c>
      <c r="F1272">
        <v>0</v>
      </c>
      <c r="G1272">
        <v>8</v>
      </c>
      <c r="H1272">
        <f>VLOOKUP(A1272:A3063,'[1]AKAL - ABRIL 2023'!$A$4:$H$2679,8,0)</f>
        <v>4800</v>
      </c>
    </row>
    <row r="1273" spans="1:8" x14ac:dyDescent="0.2">
      <c r="A1273" s="9">
        <v>9788446029205</v>
      </c>
      <c r="B1273" t="s">
        <v>2333</v>
      </c>
      <c r="C1273" t="s">
        <v>2334</v>
      </c>
      <c r="D1273" t="s">
        <v>19</v>
      </c>
      <c r="E1273" t="s">
        <v>36</v>
      </c>
      <c r="F1273">
        <v>0</v>
      </c>
      <c r="G1273">
        <v>1</v>
      </c>
      <c r="H1273">
        <f>VLOOKUP(A1273:A3064,'[1]AKAL - ABRIL 2023'!$A$4:$H$2679,8,0)</f>
        <v>12300</v>
      </c>
    </row>
    <row r="1274" spans="1:8" x14ac:dyDescent="0.2">
      <c r="A1274" s="9">
        <v>9788432313783</v>
      </c>
      <c r="B1274" t="s">
        <v>2335</v>
      </c>
      <c r="C1274" t="s">
        <v>2336</v>
      </c>
      <c r="D1274" t="s">
        <v>27</v>
      </c>
      <c r="E1274" t="s">
        <v>39</v>
      </c>
      <c r="F1274">
        <v>5</v>
      </c>
      <c r="G1274">
        <v>6</v>
      </c>
      <c r="H1274">
        <f>VLOOKUP(A1274:A3065,'[1]AKAL - ABRIL 2023'!$A$4:$H$2679,8,0)</f>
        <v>4800</v>
      </c>
    </row>
    <row r="1275" spans="1:8" x14ac:dyDescent="0.2">
      <c r="A1275" s="9">
        <v>9788432313424</v>
      </c>
      <c r="B1275" t="s">
        <v>2337</v>
      </c>
      <c r="C1275" t="s">
        <v>1664</v>
      </c>
      <c r="D1275" t="s">
        <v>27</v>
      </c>
      <c r="E1275" t="s">
        <v>1649</v>
      </c>
      <c r="F1275">
        <v>1</v>
      </c>
      <c r="G1275">
        <v>3</v>
      </c>
      <c r="H1275">
        <f>VLOOKUP(A1275:A3066,'[1]AKAL - ABRIL 2023'!$A$4:$H$2679,8,0)</f>
        <v>9100</v>
      </c>
    </row>
    <row r="1276" spans="1:8" x14ac:dyDescent="0.2">
      <c r="A1276" s="9">
        <v>9788446003977</v>
      </c>
      <c r="B1276" t="s">
        <v>2338</v>
      </c>
      <c r="C1276" t="s">
        <v>1247</v>
      </c>
      <c r="D1276" t="s">
        <v>19</v>
      </c>
      <c r="E1276" t="s">
        <v>29</v>
      </c>
      <c r="F1276">
        <v>21</v>
      </c>
      <c r="G1276">
        <v>0</v>
      </c>
      <c r="H1276">
        <f>VLOOKUP(A1276:A3067,'[1]AKAL - ABRIL 2023'!$A$4:$H$2679,8,0)</f>
        <v>12700</v>
      </c>
    </row>
    <row r="1277" spans="1:8" x14ac:dyDescent="0.2">
      <c r="A1277" s="9">
        <v>9788446028314</v>
      </c>
      <c r="B1277" t="s">
        <v>2339</v>
      </c>
      <c r="C1277" t="s">
        <v>2340</v>
      </c>
      <c r="D1277" t="s">
        <v>19</v>
      </c>
      <c r="E1277" t="s">
        <v>36</v>
      </c>
      <c r="F1277">
        <v>1</v>
      </c>
      <c r="G1277">
        <v>0</v>
      </c>
      <c r="H1277">
        <f>VLOOKUP(A1277:A3068,'[1]AKAL - ABRIL 2023'!$A$4:$H$2679,8,0)</f>
        <v>11700</v>
      </c>
    </row>
    <row r="1278" spans="1:8" x14ac:dyDescent="0.2">
      <c r="A1278" s="9">
        <v>9788446030904</v>
      </c>
      <c r="B1278" t="s">
        <v>2341</v>
      </c>
      <c r="C1278" t="s">
        <v>452</v>
      </c>
      <c r="D1278" t="s">
        <v>19</v>
      </c>
      <c r="E1278" t="s">
        <v>95</v>
      </c>
      <c r="F1278">
        <v>24</v>
      </c>
      <c r="G1278">
        <v>0</v>
      </c>
      <c r="H1278">
        <f>VLOOKUP(A1278:A3069,'[1]AKAL - ABRIL 2023'!$A$4:$H$2679,8,0)</f>
        <v>7100</v>
      </c>
    </row>
    <row r="1279" spans="1:8" x14ac:dyDescent="0.2">
      <c r="A1279" s="9">
        <v>9788446031505</v>
      </c>
      <c r="B1279" t="s">
        <v>2342</v>
      </c>
      <c r="C1279" t="s">
        <v>2343</v>
      </c>
      <c r="D1279" t="s">
        <v>19</v>
      </c>
      <c r="E1279" t="s">
        <v>29</v>
      </c>
      <c r="F1279">
        <v>0</v>
      </c>
      <c r="G1279">
        <v>4</v>
      </c>
      <c r="H1279">
        <f>VLOOKUP(A1279:A3070,'[1]AKAL - ABRIL 2023'!$A$4:$H$2679,8,0)</f>
        <v>4100</v>
      </c>
    </row>
    <row r="1280" spans="1:8" x14ac:dyDescent="0.2">
      <c r="A1280" s="9">
        <v>9788446023395</v>
      </c>
      <c r="B1280" t="s">
        <v>2344</v>
      </c>
      <c r="C1280" t="s">
        <v>214</v>
      </c>
      <c r="D1280" t="s">
        <v>19</v>
      </c>
      <c r="E1280" t="s">
        <v>24</v>
      </c>
      <c r="F1280">
        <v>0</v>
      </c>
      <c r="G1280">
        <v>16</v>
      </c>
      <c r="H1280">
        <f>VLOOKUP(A1280:A3071,'[1]AKAL - ABRIL 2023'!$A$4:$H$2679,8,0)</f>
        <v>4400</v>
      </c>
    </row>
    <row r="1281" spans="1:8" x14ac:dyDescent="0.2">
      <c r="A1281" s="9">
        <v>9788446047575</v>
      </c>
      <c r="B1281" t="s">
        <v>2345</v>
      </c>
      <c r="C1281" t="s">
        <v>2346</v>
      </c>
      <c r="D1281" t="s">
        <v>19</v>
      </c>
      <c r="E1281" t="s">
        <v>130</v>
      </c>
      <c r="F1281">
        <v>18</v>
      </c>
      <c r="G1281">
        <v>4</v>
      </c>
      <c r="H1281">
        <f>VLOOKUP(A1281:A3072,'[1]AKAL - ABRIL 2023'!$A$4:$H$2679,8,0)</f>
        <v>12000</v>
      </c>
    </row>
    <row r="1282" spans="1:8" x14ac:dyDescent="0.2">
      <c r="A1282" s="9">
        <v>9788446013358</v>
      </c>
      <c r="B1282" t="s">
        <v>2347</v>
      </c>
      <c r="C1282" t="s">
        <v>2348</v>
      </c>
      <c r="D1282" t="s">
        <v>19</v>
      </c>
      <c r="E1282" t="s">
        <v>321</v>
      </c>
      <c r="F1282">
        <v>12</v>
      </c>
      <c r="G1282">
        <v>12</v>
      </c>
      <c r="H1282">
        <f>VLOOKUP(A1282:A3073,'[1]AKAL - ABRIL 2023'!$A$4:$H$2679,8,0)</f>
        <v>8400</v>
      </c>
    </row>
    <row r="1283" spans="1:8" x14ac:dyDescent="0.2">
      <c r="A1283" s="9">
        <v>9788446001713</v>
      </c>
      <c r="B1283" t="s">
        <v>2349</v>
      </c>
      <c r="C1283" t="s">
        <v>2350</v>
      </c>
      <c r="D1283" t="s">
        <v>19</v>
      </c>
      <c r="E1283" t="s">
        <v>130</v>
      </c>
      <c r="F1283">
        <v>0</v>
      </c>
      <c r="G1283">
        <v>0</v>
      </c>
      <c r="H1283">
        <f>VLOOKUP(A1283:A3074,'[1]AKAL - ABRIL 2023'!$A$4:$H$2679,8,0)</f>
        <v>21500</v>
      </c>
    </row>
    <row r="1284" spans="1:8" x14ac:dyDescent="0.2">
      <c r="A1284" s="9">
        <v>9788446025153</v>
      </c>
      <c r="B1284" t="s">
        <v>2351</v>
      </c>
      <c r="C1284" t="s">
        <v>2352</v>
      </c>
      <c r="D1284" t="s">
        <v>19</v>
      </c>
      <c r="E1284" t="s">
        <v>49</v>
      </c>
      <c r="F1284">
        <v>1</v>
      </c>
      <c r="G1284">
        <v>0</v>
      </c>
      <c r="H1284">
        <f>VLOOKUP(A1284:A3075,'[1]AKAL - ABRIL 2023'!$A$4:$H$2679,8,0)</f>
        <v>16800</v>
      </c>
    </row>
    <row r="1285" spans="1:8" x14ac:dyDescent="0.2">
      <c r="A1285" s="9">
        <v>9788446026730</v>
      </c>
      <c r="B1285" t="s">
        <v>2353</v>
      </c>
      <c r="C1285" t="s">
        <v>2354</v>
      </c>
      <c r="D1285" t="s">
        <v>19</v>
      </c>
      <c r="E1285" t="s">
        <v>207</v>
      </c>
      <c r="F1285">
        <v>1</v>
      </c>
      <c r="G1285">
        <v>10</v>
      </c>
      <c r="H1285">
        <f>VLOOKUP(A1285:A3076,'[1]AKAL - ABRIL 2023'!$A$4:$H$2679,8,0)</f>
        <v>5600</v>
      </c>
    </row>
    <row r="1286" spans="1:8" x14ac:dyDescent="0.2">
      <c r="A1286" s="9">
        <v>9788446003687</v>
      </c>
      <c r="B1286" t="s">
        <v>2355</v>
      </c>
      <c r="C1286" t="s">
        <v>386</v>
      </c>
      <c r="D1286" t="s">
        <v>19</v>
      </c>
      <c r="E1286" t="s">
        <v>49</v>
      </c>
      <c r="F1286">
        <v>14</v>
      </c>
      <c r="G1286">
        <v>1</v>
      </c>
      <c r="H1286">
        <f>VLOOKUP(A1286:A3077,'[1]AKAL - ABRIL 2023'!$A$4:$H$2679,8,0)</f>
        <v>28800</v>
      </c>
    </row>
    <row r="1287" spans="1:8" x14ac:dyDescent="0.2">
      <c r="A1287" s="9">
        <v>9788446048640</v>
      </c>
      <c r="B1287" t="s">
        <v>2356</v>
      </c>
      <c r="C1287" t="s">
        <v>2357</v>
      </c>
      <c r="D1287" t="s">
        <v>19</v>
      </c>
      <c r="E1287" t="s">
        <v>49</v>
      </c>
      <c r="F1287">
        <v>22</v>
      </c>
      <c r="G1287">
        <v>3</v>
      </c>
      <c r="H1287">
        <f>VLOOKUP(A1287:A3078,'[1]AKAL - ABRIL 2023'!$A$4:$H$2679,8,0)</f>
        <v>12000</v>
      </c>
    </row>
    <row r="1288" spans="1:8" x14ac:dyDescent="0.2">
      <c r="A1288" s="9">
        <v>9788446046004</v>
      </c>
      <c r="B1288" t="s">
        <v>2358</v>
      </c>
      <c r="C1288" t="s">
        <v>2359</v>
      </c>
      <c r="D1288" t="s">
        <v>19</v>
      </c>
      <c r="E1288" t="s">
        <v>49</v>
      </c>
      <c r="F1288">
        <v>4</v>
      </c>
      <c r="G1288">
        <v>4</v>
      </c>
      <c r="H1288">
        <f>VLOOKUP(A1288:A3079,'[1]AKAL - ABRIL 2023'!$A$4:$H$2679,8,0)</f>
        <v>11500</v>
      </c>
    </row>
    <row r="1289" spans="1:8" x14ac:dyDescent="0.2">
      <c r="A1289" s="9">
        <v>9788446046486</v>
      </c>
      <c r="B1289" t="s">
        <v>2360</v>
      </c>
      <c r="C1289" t="s">
        <v>2361</v>
      </c>
      <c r="D1289" t="s">
        <v>19</v>
      </c>
      <c r="E1289" t="s">
        <v>49</v>
      </c>
      <c r="F1289">
        <v>6</v>
      </c>
      <c r="G1289">
        <v>8</v>
      </c>
      <c r="H1289">
        <f>VLOOKUP(A1289:A3080,'[1]AKAL - ABRIL 2023'!$A$4:$H$2679,8,0)</f>
        <v>11500</v>
      </c>
    </row>
    <row r="1290" spans="1:8" x14ac:dyDescent="0.2">
      <c r="A1290" s="9">
        <v>9788446047544</v>
      </c>
      <c r="B1290" t="s">
        <v>2362</v>
      </c>
      <c r="C1290" t="s">
        <v>2363</v>
      </c>
      <c r="D1290" t="s">
        <v>19</v>
      </c>
      <c r="E1290" t="s">
        <v>49</v>
      </c>
      <c r="F1290">
        <v>0</v>
      </c>
      <c r="G1290">
        <v>1</v>
      </c>
      <c r="H1290">
        <f>VLOOKUP(A1290:A3081,'[1]AKAL - ABRIL 2023'!$A$4:$H$2679,8,0)</f>
        <v>11500</v>
      </c>
    </row>
    <row r="1291" spans="1:8" x14ac:dyDescent="0.2">
      <c r="A1291" s="9">
        <v>9788446045069</v>
      </c>
      <c r="B1291" t="s">
        <v>2364</v>
      </c>
      <c r="C1291" t="s">
        <v>2365</v>
      </c>
      <c r="D1291" t="s">
        <v>19</v>
      </c>
      <c r="E1291" t="s">
        <v>49</v>
      </c>
      <c r="F1291">
        <v>19</v>
      </c>
      <c r="G1291">
        <v>2</v>
      </c>
      <c r="H1291">
        <f>VLOOKUP(A1291:A3082,'[1]AKAL - ABRIL 2023'!$A$4:$H$2679,8,0)</f>
        <v>11500</v>
      </c>
    </row>
    <row r="1292" spans="1:8" x14ac:dyDescent="0.2">
      <c r="A1292" s="9">
        <v>9788476006832</v>
      </c>
      <c r="B1292" t="s">
        <v>2366</v>
      </c>
      <c r="C1292" t="s">
        <v>48</v>
      </c>
      <c r="D1292" t="s">
        <v>19</v>
      </c>
      <c r="E1292" t="s">
        <v>49</v>
      </c>
      <c r="F1292">
        <v>9</v>
      </c>
      <c r="G1292">
        <v>0</v>
      </c>
      <c r="H1292">
        <f>VLOOKUP(A1292:A3083,'[1]AKAL - ABRIL 2023'!$A$4:$H$2679,8,0)</f>
        <v>21500</v>
      </c>
    </row>
    <row r="1293" spans="1:8" x14ac:dyDescent="0.2">
      <c r="A1293" s="9">
        <v>9788446027478</v>
      </c>
      <c r="B1293" t="s">
        <v>2367</v>
      </c>
      <c r="C1293" t="s">
        <v>2368</v>
      </c>
      <c r="D1293" t="s">
        <v>19</v>
      </c>
      <c r="E1293" t="s">
        <v>49</v>
      </c>
      <c r="F1293">
        <v>1</v>
      </c>
      <c r="G1293">
        <v>19</v>
      </c>
      <c r="H1293">
        <f>VLOOKUP(A1293:A3084,'[1]AKAL - ABRIL 2023'!$A$4:$H$2679,8,0)</f>
        <v>13100</v>
      </c>
    </row>
    <row r="1294" spans="1:8" x14ac:dyDescent="0.2">
      <c r="A1294" s="9">
        <v>9788446022565</v>
      </c>
      <c r="B1294" t="s">
        <v>2369</v>
      </c>
      <c r="C1294" t="s">
        <v>2370</v>
      </c>
      <c r="D1294" t="s">
        <v>19</v>
      </c>
      <c r="E1294" t="s">
        <v>405</v>
      </c>
      <c r="F1294">
        <v>0</v>
      </c>
      <c r="G1294">
        <v>6</v>
      </c>
      <c r="H1294">
        <f>VLOOKUP(A1294:A3085,'[1]AKAL - ABRIL 2023'!$A$4:$H$2679,8,0)</f>
        <v>9500</v>
      </c>
    </row>
    <row r="1295" spans="1:8" x14ac:dyDescent="0.2">
      <c r="A1295" s="9">
        <v>9788432318146</v>
      </c>
      <c r="B1295" t="s">
        <v>2371</v>
      </c>
      <c r="C1295" t="s">
        <v>185</v>
      </c>
      <c r="D1295" t="s">
        <v>27</v>
      </c>
      <c r="E1295" t="s">
        <v>186</v>
      </c>
      <c r="F1295">
        <v>19</v>
      </c>
      <c r="G1295">
        <v>6</v>
      </c>
      <c r="H1295">
        <f>VLOOKUP(A1295:A3086,'[1]AKAL - ABRIL 2023'!$A$4:$H$2679,8,0)</f>
        <v>1800</v>
      </c>
    </row>
    <row r="1296" spans="1:8" x14ac:dyDescent="0.2">
      <c r="A1296" s="9">
        <v>9788432308550</v>
      </c>
      <c r="B1296" t="s">
        <v>2372</v>
      </c>
      <c r="C1296" t="s">
        <v>2373</v>
      </c>
      <c r="D1296" t="s">
        <v>27</v>
      </c>
      <c r="E1296" t="s">
        <v>39</v>
      </c>
      <c r="F1296">
        <v>3</v>
      </c>
      <c r="G1296">
        <v>0</v>
      </c>
      <c r="H1296">
        <f>VLOOKUP(A1296:A3087,'[1]AKAL - ABRIL 2023'!$A$4:$H$2679,8,0)</f>
        <v>12300</v>
      </c>
    </row>
    <row r="1297" spans="1:8" x14ac:dyDescent="0.2">
      <c r="A1297" s="9">
        <v>9788432313257</v>
      </c>
      <c r="B1297" t="s">
        <v>2374</v>
      </c>
      <c r="C1297" t="s">
        <v>2375</v>
      </c>
      <c r="D1297" t="s">
        <v>27</v>
      </c>
      <c r="E1297" t="s">
        <v>39</v>
      </c>
      <c r="F1297">
        <v>1</v>
      </c>
      <c r="G1297">
        <v>0</v>
      </c>
      <c r="H1297">
        <f>VLOOKUP(A1297:A3088,'[1]AKAL - ABRIL 2023'!$A$4:$H$2679,8,0)</f>
        <v>17000</v>
      </c>
    </row>
    <row r="1298" spans="1:8" x14ac:dyDescent="0.2">
      <c r="A1298" s="9">
        <v>9788446030966</v>
      </c>
      <c r="B1298" t="s">
        <v>2376</v>
      </c>
      <c r="C1298" t="s">
        <v>2377</v>
      </c>
      <c r="D1298" t="s">
        <v>19</v>
      </c>
      <c r="E1298" t="s">
        <v>29</v>
      </c>
      <c r="F1298">
        <v>0</v>
      </c>
      <c r="G1298">
        <v>21</v>
      </c>
      <c r="H1298">
        <f>VLOOKUP(A1298:A3089,'[1]AKAL - ABRIL 2023'!$A$4:$H$2679,8,0)</f>
        <v>10500</v>
      </c>
    </row>
    <row r="1299" spans="1:8" x14ac:dyDescent="0.2">
      <c r="A1299" s="9">
        <v>9788432319310</v>
      </c>
      <c r="B1299" t="s">
        <v>2378</v>
      </c>
      <c r="C1299" t="s">
        <v>2379</v>
      </c>
      <c r="D1299" t="s">
        <v>27</v>
      </c>
      <c r="E1299" t="s">
        <v>39</v>
      </c>
      <c r="F1299">
        <v>0</v>
      </c>
      <c r="G1299">
        <v>3</v>
      </c>
      <c r="H1299">
        <f>VLOOKUP(A1299:A3090,'[1]AKAL - ABRIL 2023'!$A$4:$H$2679,8,0)</f>
        <v>11500</v>
      </c>
    </row>
    <row r="1300" spans="1:8" x14ac:dyDescent="0.2">
      <c r="A1300" s="9">
        <v>9788446050698</v>
      </c>
      <c r="B1300" t="s">
        <v>2380</v>
      </c>
      <c r="C1300" t="s">
        <v>2381</v>
      </c>
      <c r="D1300" t="s">
        <v>19</v>
      </c>
      <c r="E1300" t="s">
        <v>2008</v>
      </c>
      <c r="F1300">
        <v>0</v>
      </c>
      <c r="G1300">
        <v>0</v>
      </c>
      <c r="H1300">
        <f>VLOOKUP(A1300:A3091,'[1]AKAL - ABRIL 2023'!$A$4:$H$2679,8,0)</f>
        <v>13600</v>
      </c>
    </row>
    <row r="1301" spans="1:8" x14ac:dyDescent="0.2">
      <c r="A1301" s="9">
        <v>9788446050827</v>
      </c>
      <c r="B1301" t="s">
        <v>2382</v>
      </c>
      <c r="C1301" t="s">
        <v>911</v>
      </c>
      <c r="D1301" t="s">
        <v>19</v>
      </c>
      <c r="E1301" t="s">
        <v>42</v>
      </c>
      <c r="F1301">
        <v>1</v>
      </c>
      <c r="G1301">
        <v>7</v>
      </c>
      <c r="H1301">
        <f>VLOOKUP(A1301:A3092,'[1]AKAL - ABRIL 2023'!$A$4:$H$2679,8,0)</f>
        <v>8200</v>
      </c>
    </row>
    <row r="1302" spans="1:8" x14ac:dyDescent="0.2">
      <c r="A1302" s="9">
        <v>9788446028567</v>
      </c>
      <c r="B1302" t="s">
        <v>2383</v>
      </c>
      <c r="C1302" t="s">
        <v>2384</v>
      </c>
      <c r="D1302" t="s">
        <v>19</v>
      </c>
      <c r="E1302" t="s">
        <v>120</v>
      </c>
      <c r="F1302">
        <v>0</v>
      </c>
      <c r="G1302">
        <v>2</v>
      </c>
      <c r="H1302">
        <f>VLOOKUP(A1302:A3093,'[1]AKAL - ABRIL 2023'!$A$4:$H$2679,8,0)</f>
        <v>5600</v>
      </c>
    </row>
    <row r="1303" spans="1:8" x14ac:dyDescent="0.2">
      <c r="A1303" s="9">
        <v>9788446029830</v>
      </c>
      <c r="B1303" t="s">
        <v>2385</v>
      </c>
      <c r="C1303" t="s">
        <v>1342</v>
      </c>
      <c r="D1303" t="s">
        <v>19</v>
      </c>
      <c r="E1303" t="s">
        <v>29</v>
      </c>
      <c r="F1303">
        <v>1</v>
      </c>
      <c r="G1303">
        <v>0</v>
      </c>
      <c r="H1303">
        <f>VLOOKUP(A1303:A3094,'[1]AKAL - ABRIL 2023'!$A$4:$H$2679,8,0)</f>
        <v>5100</v>
      </c>
    </row>
    <row r="1304" spans="1:8" x14ac:dyDescent="0.2">
      <c r="A1304" s="9">
        <v>9788446005759</v>
      </c>
      <c r="B1304" t="s">
        <v>2386</v>
      </c>
      <c r="C1304" t="s">
        <v>20</v>
      </c>
      <c r="D1304" t="s">
        <v>19</v>
      </c>
      <c r="E1304" t="s">
        <v>120</v>
      </c>
      <c r="F1304">
        <v>0</v>
      </c>
      <c r="G1304">
        <v>1</v>
      </c>
      <c r="H1304">
        <f>VLOOKUP(A1304:A3095,'[1]AKAL - ABRIL 2023'!$A$4:$H$2679,8,0)</f>
        <v>3900</v>
      </c>
    </row>
    <row r="1305" spans="1:8" x14ac:dyDescent="0.2">
      <c r="A1305" s="9">
        <v>9788446041955</v>
      </c>
      <c r="B1305" t="s">
        <v>2387</v>
      </c>
      <c r="C1305" t="s">
        <v>2388</v>
      </c>
      <c r="D1305" t="s">
        <v>19</v>
      </c>
      <c r="E1305" t="s">
        <v>369</v>
      </c>
      <c r="F1305">
        <v>1</v>
      </c>
      <c r="G1305">
        <v>1</v>
      </c>
      <c r="H1305">
        <f>VLOOKUP(A1305:A3096,'[1]AKAL - ABRIL 2023'!$A$4:$H$2679,8,0)</f>
        <v>13600</v>
      </c>
    </row>
    <row r="1306" spans="1:8" x14ac:dyDescent="0.2">
      <c r="A1306" s="9">
        <v>9788446021452</v>
      </c>
      <c r="B1306" t="s">
        <v>2389</v>
      </c>
      <c r="C1306" t="s">
        <v>2390</v>
      </c>
      <c r="D1306" t="s">
        <v>19</v>
      </c>
      <c r="E1306" t="s">
        <v>69</v>
      </c>
      <c r="F1306">
        <v>0</v>
      </c>
      <c r="G1306">
        <v>15</v>
      </c>
      <c r="H1306">
        <f>VLOOKUP(A1306:A3097,'[1]AKAL - ABRIL 2023'!$A$4:$H$2679,8,0)</f>
        <v>4300</v>
      </c>
    </row>
    <row r="1307" spans="1:8" x14ac:dyDescent="0.2">
      <c r="A1307" s="9">
        <v>9786078683154</v>
      </c>
      <c r="B1307" t="s">
        <v>2391</v>
      </c>
      <c r="C1307" t="s">
        <v>2392</v>
      </c>
      <c r="D1307" t="s">
        <v>32</v>
      </c>
      <c r="E1307" t="s">
        <v>33</v>
      </c>
      <c r="F1307">
        <v>15</v>
      </c>
      <c r="G1307">
        <v>16</v>
      </c>
      <c r="H1307">
        <f>VLOOKUP(A1307:A3098,'[1]AKAL - ABRIL 2023'!$A$4:$H$2679,8,0)</f>
        <v>7400</v>
      </c>
    </row>
    <row r="1308" spans="1:8" x14ac:dyDescent="0.2">
      <c r="A1308" s="9">
        <v>9788446032113</v>
      </c>
      <c r="B1308" t="s">
        <v>2393</v>
      </c>
      <c r="C1308" t="s">
        <v>2394</v>
      </c>
      <c r="D1308" t="s">
        <v>19</v>
      </c>
      <c r="E1308" t="s">
        <v>29</v>
      </c>
      <c r="F1308">
        <v>1</v>
      </c>
      <c r="G1308">
        <v>0</v>
      </c>
      <c r="H1308">
        <f>VLOOKUP(A1308:A3099,'[1]AKAL - ABRIL 2023'!$A$4:$H$2679,8,0)</f>
        <v>5100</v>
      </c>
    </row>
    <row r="1309" spans="1:8" x14ac:dyDescent="0.2">
      <c r="A1309" s="9">
        <v>9788446011484</v>
      </c>
      <c r="B1309" t="s">
        <v>2395</v>
      </c>
      <c r="C1309" t="s">
        <v>914</v>
      </c>
      <c r="D1309" t="s">
        <v>19</v>
      </c>
      <c r="E1309" t="s">
        <v>66</v>
      </c>
      <c r="F1309">
        <v>0</v>
      </c>
      <c r="G1309">
        <v>6</v>
      </c>
      <c r="H1309">
        <f>VLOOKUP(A1309:A3100,'[1]AKAL - ABRIL 2023'!$A$4:$H$2679,8,0)</f>
        <v>6000</v>
      </c>
    </row>
    <row r="1310" spans="1:8" x14ac:dyDescent="0.2">
      <c r="A1310" s="9">
        <v>9788446015512</v>
      </c>
      <c r="B1310" t="s">
        <v>2396</v>
      </c>
      <c r="C1310" t="s">
        <v>2397</v>
      </c>
      <c r="D1310" t="s">
        <v>19</v>
      </c>
      <c r="E1310" t="s">
        <v>66</v>
      </c>
      <c r="F1310">
        <v>5</v>
      </c>
      <c r="G1310">
        <v>4</v>
      </c>
      <c r="H1310">
        <f>VLOOKUP(A1310:A3101,'[1]AKAL - ABRIL 2023'!$A$4:$H$2679,8,0)</f>
        <v>13800</v>
      </c>
    </row>
    <row r="1311" spans="1:8" x14ac:dyDescent="0.2">
      <c r="A1311" s="9">
        <v>9788446051121</v>
      </c>
      <c r="B1311" t="s">
        <v>2398</v>
      </c>
      <c r="C1311" t="s">
        <v>1710</v>
      </c>
      <c r="D1311" t="s">
        <v>19</v>
      </c>
      <c r="E1311" t="s">
        <v>58</v>
      </c>
      <c r="F1311">
        <v>0</v>
      </c>
      <c r="G1311">
        <v>10</v>
      </c>
      <c r="H1311">
        <f>VLOOKUP(A1311:A3102,'[1]AKAL - ABRIL 2023'!$A$4:$H$2679,8,0)</f>
        <v>8200</v>
      </c>
    </row>
    <row r="1312" spans="1:8" x14ac:dyDescent="0.2">
      <c r="A1312" s="9">
        <v>9788446051008</v>
      </c>
      <c r="B1312" t="s">
        <v>2399</v>
      </c>
      <c r="C1312" t="s">
        <v>2400</v>
      </c>
      <c r="D1312" t="s">
        <v>19</v>
      </c>
      <c r="E1312" t="s">
        <v>215</v>
      </c>
      <c r="F1312">
        <v>0</v>
      </c>
      <c r="G1312">
        <v>3</v>
      </c>
      <c r="H1312">
        <f>VLOOKUP(A1312:A3103,'[1]AKAL - ABRIL 2023'!$A$4:$H$2679,8,0)</f>
        <v>10400</v>
      </c>
    </row>
    <row r="1313" spans="1:8" x14ac:dyDescent="0.2">
      <c r="A1313" s="9">
        <v>9788432319617</v>
      </c>
      <c r="B1313" t="s">
        <v>2401</v>
      </c>
      <c r="C1313" t="s">
        <v>2402</v>
      </c>
      <c r="D1313" t="s">
        <v>27</v>
      </c>
      <c r="E1313" t="s">
        <v>39</v>
      </c>
      <c r="F1313">
        <v>7</v>
      </c>
      <c r="G1313">
        <v>5</v>
      </c>
      <c r="H1313">
        <f>VLOOKUP(A1313:A3104,'[1]AKAL - ABRIL 2023'!$A$4:$H$2679,8,0)</f>
        <v>8500</v>
      </c>
    </row>
    <row r="1314" spans="1:8" x14ac:dyDescent="0.2">
      <c r="A1314" s="9">
        <v>9788432320019</v>
      </c>
      <c r="B1314" t="s">
        <v>2403</v>
      </c>
      <c r="C1314" t="s">
        <v>2404</v>
      </c>
      <c r="D1314" t="s">
        <v>27</v>
      </c>
      <c r="E1314" t="s">
        <v>39</v>
      </c>
      <c r="F1314">
        <v>12</v>
      </c>
      <c r="G1314">
        <v>5</v>
      </c>
      <c r="H1314">
        <f>VLOOKUP(A1314:A3105,'[1]AKAL - ABRIL 2023'!$A$4:$H$2679,8,0)</f>
        <v>10600</v>
      </c>
    </row>
    <row r="1315" spans="1:8" x14ac:dyDescent="0.2">
      <c r="A1315" s="9">
        <v>9788432316586</v>
      </c>
      <c r="B1315" t="s">
        <v>2405</v>
      </c>
      <c r="C1315" t="s">
        <v>185</v>
      </c>
      <c r="D1315" t="s">
        <v>27</v>
      </c>
      <c r="E1315" t="s">
        <v>186</v>
      </c>
      <c r="F1315">
        <v>0</v>
      </c>
      <c r="G1315">
        <v>15</v>
      </c>
      <c r="H1315">
        <f>VLOOKUP(A1315:A3106,'[1]AKAL - ABRIL 2023'!$A$4:$H$2679,8,0)</f>
        <v>1800</v>
      </c>
    </row>
    <row r="1316" spans="1:8" x14ac:dyDescent="0.2">
      <c r="A1316" s="9">
        <v>9788432316616</v>
      </c>
      <c r="B1316" t="s">
        <v>2406</v>
      </c>
      <c r="C1316" t="s">
        <v>185</v>
      </c>
      <c r="D1316" t="s">
        <v>27</v>
      </c>
      <c r="E1316" t="s">
        <v>186</v>
      </c>
      <c r="F1316">
        <v>1</v>
      </c>
      <c r="G1316">
        <v>10</v>
      </c>
      <c r="H1316">
        <f>VLOOKUP(A1316:A3107,'[1]AKAL - ABRIL 2023'!$A$4:$H$2679,8,0)</f>
        <v>1800</v>
      </c>
    </row>
    <row r="1317" spans="1:8" x14ac:dyDescent="0.2">
      <c r="A1317" s="9">
        <v>9788446012900</v>
      </c>
      <c r="B1317" t="s">
        <v>2407</v>
      </c>
      <c r="C1317" t="s">
        <v>2408</v>
      </c>
      <c r="D1317" t="s">
        <v>19</v>
      </c>
      <c r="E1317" t="s">
        <v>69</v>
      </c>
      <c r="F1317">
        <v>0</v>
      </c>
      <c r="G1317">
        <v>2</v>
      </c>
      <c r="H1317">
        <f>VLOOKUP(A1317:A3108,'[1]AKAL - ABRIL 2023'!$A$4:$H$2679,8,0)</f>
        <v>4300</v>
      </c>
    </row>
    <row r="1318" spans="1:8" x14ac:dyDescent="0.2">
      <c r="A1318" s="9">
        <v>9788446048770</v>
      </c>
      <c r="B1318" t="s">
        <v>2409</v>
      </c>
      <c r="C1318" t="s">
        <v>2410</v>
      </c>
      <c r="D1318" t="s">
        <v>19</v>
      </c>
      <c r="E1318" t="s">
        <v>363</v>
      </c>
      <c r="F1318">
        <v>0</v>
      </c>
      <c r="G1318">
        <v>6</v>
      </c>
      <c r="H1318">
        <f>VLOOKUP(A1318:A3109,'[1]AKAL - ABRIL 2023'!$A$4:$H$2679,8,0)</f>
        <v>9700</v>
      </c>
    </row>
    <row r="1319" spans="1:8" x14ac:dyDescent="0.2">
      <c r="A1319" s="9">
        <v>9788446045021</v>
      </c>
      <c r="B1319" t="s">
        <v>2411</v>
      </c>
      <c r="C1319" t="s">
        <v>2412</v>
      </c>
      <c r="D1319" t="s">
        <v>19</v>
      </c>
      <c r="E1319" t="s">
        <v>226</v>
      </c>
      <c r="F1319">
        <v>6</v>
      </c>
      <c r="G1319">
        <v>16</v>
      </c>
      <c r="H1319">
        <f>VLOOKUP(A1319:A3110,'[1]AKAL - ABRIL 2023'!$A$4:$H$2679,8,0)</f>
        <v>8100</v>
      </c>
    </row>
    <row r="1320" spans="1:8" x14ac:dyDescent="0.2">
      <c r="A1320" s="9">
        <v>9786078683222</v>
      </c>
      <c r="B1320" t="s">
        <v>2413</v>
      </c>
      <c r="C1320" t="s">
        <v>2414</v>
      </c>
      <c r="D1320" t="s">
        <v>86</v>
      </c>
      <c r="E1320" t="s">
        <v>215</v>
      </c>
      <c r="F1320">
        <v>34</v>
      </c>
      <c r="G1320">
        <v>5</v>
      </c>
      <c r="H1320">
        <f>VLOOKUP(A1320:A3111,'[1]AKAL - ABRIL 2023'!$A$4:$H$2679,8,0)</f>
        <v>7600</v>
      </c>
    </row>
    <row r="1321" spans="1:8" x14ac:dyDescent="0.2">
      <c r="A1321" s="9">
        <v>9788446048701</v>
      </c>
      <c r="B1321" t="s">
        <v>2415</v>
      </c>
      <c r="C1321" t="s">
        <v>2416</v>
      </c>
      <c r="D1321" t="s">
        <v>19</v>
      </c>
      <c r="E1321" t="s">
        <v>226</v>
      </c>
      <c r="F1321">
        <v>20</v>
      </c>
      <c r="G1321">
        <v>10</v>
      </c>
      <c r="H1321">
        <f>VLOOKUP(A1321:A3112,'[1]AKAL - ABRIL 2023'!$A$4:$H$2679,8,0)</f>
        <v>8300</v>
      </c>
    </row>
    <row r="1322" spans="1:8" x14ac:dyDescent="0.2">
      <c r="A1322" s="9">
        <v>9788446051107</v>
      </c>
      <c r="B1322" t="s">
        <v>2417</v>
      </c>
      <c r="C1322" t="s">
        <v>415</v>
      </c>
      <c r="D1322" t="s">
        <v>19</v>
      </c>
      <c r="E1322" t="s">
        <v>2008</v>
      </c>
      <c r="F1322">
        <v>0</v>
      </c>
      <c r="G1322">
        <v>3</v>
      </c>
      <c r="H1322">
        <f>VLOOKUP(A1322:A3113,'[1]AKAL - ABRIL 2023'!$A$4:$H$2679,8,0)</f>
        <v>11300</v>
      </c>
    </row>
    <row r="1323" spans="1:8" x14ac:dyDescent="0.2">
      <c r="A1323" s="9">
        <v>9788446045724</v>
      </c>
      <c r="B1323" t="s">
        <v>2418</v>
      </c>
      <c r="C1323" t="s">
        <v>1494</v>
      </c>
      <c r="D1323" t="s">
        <v>19</v>
      </c>
      <c r="E1323" t="s">
        <v>58</v>
      </c>
      <c r="F1323">
        <v>1</v>
      </c>
      <c r="G1323">
        <v>7</v>
      </c>
      <c r="H1323">
        <f>VLOOKUP(A1323:A3114,'[1]AKAL - ABRIL 2023'!$A$4:$H$2679,8,0)</f>
        <v>7100</v>
      </c>
    </row>
    <row r="1324" spans="1:8" x14ac:dyDescent="0.2">
      <c r="A1324" s="9">
        <v>9788446051800</v>
      </c>
      <c r="B1324" t="s">
        <v>2419</v>
      </c>
      <c r="C1324" t="s">
        <v>2083</v>
      </c>
      <c r="D1324" t="s">
        <v>355</v>
      </c>
      <c r="E1324" t="s">
        <v>826</v>
      </c>
      <c r="F1324">
        <v>401</v>
      </c>
      <c r="G1324">
        <v>24</v>
      </c>
      <c r="H1324">
        <f>VLOOKUP(A1324:A3115,'[1]AKAL - ABRIL 2023'!$A$4:$H$2679,8,0)</f>
        <v>3900</v>
      </c>
    </row>
    <row r="1325" spans="1:8" x14ac:dyDescent="0.2">
      <c r="A1325" s="9">
        <v>9788432320316</v>
      </c>
      <c r="B1325" t="s">
        <v>2420</v>
      </c>
      <c r="C1325" t="s">
        <v>2421</v>
      </c>
      <c r="D1325" t="s">
        <v>27</v>
      </c>
      <c r="E1325" t="s">
        <v>144</v>
      </c>
      <c r="F1325">
        <v>8</v>
      </c>
      <c r="G1325">
        <v>3</v>
      </c>
      <c r="H1325">
        <f>VLOOKUP(A1325:A3116,'[1]AKAL - ABRIL 2023'!$A$4:$H$2679,8,0)</f>
        <v>8900</v>
      </c>
    </row>
    <row r="1326" spans="1:8" x14ac:dyDescent="0.2">
      <c r="A1326" s="9">
        <v>9788432313707</v>
      </c>
      <c r="B1326" t="s">
        <v>2420</v>
      </c>
      <c r="C1326" t="s">
        <v>2421</v>
      </c>
      <c r="D1326" t="s">
        <v>27</v>
      </c>
      <c r="E1326" t="s">
        <v>144</v>
      </c>
      <c r="F1326">
        <v>0</v>
      </c>
      <c r="G1326">
        <v>1</v>
      </c>
      <c r="H1326">
        <f>VLOOKUP(A1326:A3117,'[1]AKAL - ABRIL 2023'!$A$4:$H$2679,8,0)</f>
        <v>9400</v>
      </c>
    </row>
    <row r="1327" spans="1:8" x14ac:dyDescent="0.2">
      <c r="A1327" s="9">
        <v>9788446008446</v>
      </c>
      <c r="B1327" t="s">
        <v>2422</v>
      </c>
      <c r="C1327" t="s">
        <v>2423</v>
      </c>
      <c r="D1327" t="s">
        <v>19</v>
      </c>
      <c r="E1327" t="s">
        <v>145</v>
      </c>
      <c r="F1327">
        <v>0</v>
      </c>
      <c r="G1327">
        <v>14</v>
      </c>
      <c r="H1327">
        <f>VLOOKUP(A1327:A3118,'[1]AKAL - ABRIL 2023'!$A$4:$H$2679,8,0)</f>
        <v>10800</v>
      </c>
    </row>
    <row r="1328" spans="1:8" x14ac:dyDescent="0.2">
      <c r="A1328" s="9">
        <v>9786079564193</v>
      </c>
      <c r="B1328" t="s">
        <v>2424</v>
      </c>
      <c r="C1328" t="s">
        <v>2425</v>
      </c>
      <c r="D1328" t="s">
        <v>86</v>
      </c>
      <c r="E1328" t="s">
        <v>87</v>
      </c>
      <c r="F1328">
        <v>4</v>
      </c>
      <c r="G1328">
        <v>13</v>
      </c>
      <c r="H1328">
        <f>VLOOKUP(A1328:A3119,'[1]AKAL - ABRIL 2023'!$A$4:$H$2679,8,0)</f>
        <v>8900</v>
      </c>
    </row>
    <row r="1329" spans="1:8" x14ac:dyDescent="0.2">
      <c r="A1329" s="9">
        <v>9788446026723</v>
      </c>
      <c r="B1329" t="s">
        <v>2426</v>
      </c>
      <c r="C1329" t="s">
        <v>292</v>
      </c>
      <c r="D1329" t="s">
        <v>19</v>
      </c>
      <c r="E1329" t="s">
        <v>29</v>
      </c>
      <c r="F1329">
        <v>2</v>
      </c>
      <c r="G1329">
        <v>3</v>
      </c>
      <c r="H1329">
        <f>VLOOKUP(A1329:A3120,'[1]AKAL - ABRIL 2023'!$A$4:$H$2679,8,0)</f>
        <v>6100</v>
      </c>
    </row>
    <row r="1330" spans="1:8" x14ac:dyDescent="0.2">
      <c r="A1330" s="9">
        <v>9788446026747</v>
      </c>
      <c r="B1330" t="s">
        <v>2427</v>
      </c>
      <c r="C1330" t="s">
        <v>822</v>
      </c>
      <c r="D1330" t="s">
        <v>19</v>
      </c>
      <c r="E1330" t="s">
        <v>321</v>
      </c>
      <c r="F1330">
        <v>2</v>
      </c>
      <c r="G1330">
        <v>7</v>
      </c>
      <c r="H1330">
        <f>VLOOKUP(A1330:A3121,'[1]AKAL - ABRIL 2023'!$A$4:$H$2679,8,0)</f>
        <v>18700</v>
      </c>
    </row>
    <row r="1331" spans="1:8" x14ac:dyDescent="0.2">
      <c r="A1331" s="9">
        <v>9788446037712</v>
      </c>
      <c r="B1331" t="s">
        <v>2428</v>
      </c>
      <c r="C1331" t="s">
        <v>119</v>
      </c>
      <c r="D1331" t="s">
        <v>19</v>
      </c>
      <c r="E1331" t="s">
        <v>24</v>
      </c>
      <c r="F1331">
        <v>0</v>
      </c>
      <c r="G1331">
        <v>0</v>
      </c>
      <c r="H1331">
        <f>VLOOKUP(A1331:A3122,'[1]AKAL - ABRIL 2023'!$A$4:$H$2679,8,0)</f>
        <v>4000</v>
      </c>
    </row>
    <row r="1332" spans="1:8" x14ac:dyDescent="0.2">
      <c r="A1332" s="9">
        <v>9788446041610</v>
      </c>
      <c r="B1332" t="s">
        <v>2429</v>
      </c>
      <c r="C1332" t="s">
        <v>2430</v>
      </c>
      <c r="D1332" t="s">
        <v>19</v>
      </c>
      <c r="E1332" t="s">
        <v>42</v>
      </c>
      <c r="F1332">
        <v>7</v>
      </c>
      <c r="G1332">
        <v>2</v>
      </c>
      <c r="H1332">
        <f>VLOOKUP(A1332:A3123,'[1]AKAL - ABRIL 2023'!$A$4:$H$2679,8,0)</f>
        <v>9400</v>
      </c>
    </row>
    <row r="1333" spans="1:8" x14ac:dyDescent="0.2">
      <c r="A1333" s="9">
        <v>9788446015123</v>
      </c>
      <c r="B1333" t="s">
        <v>2431</v>
      </c>
      <c r="C1333" t="s">
        <v>2432</v>
      </c>
      <c r="D1333" t="s">
        <v>19</v>
      </c>
      <c r="E1333" t="s">
        <v>69</v>
      </c>
      <c r="F1333">
        <v>0</v>
      </c>
      <c r="G1333">
        <v>20</v>
      </c>
      <c r="H1333">
        <f>VLOOKUP(A1333:A3124,'[1]AKAL - ABRIL 2023'!$A$4:$H$2679,8,0)</f>
        <v>3200</v>
      </c>
    </row>
    <row r="1334" spans="1:8" x14ac:dyDescent="0.2">
      <c r="A1334" s="9">
        <v>9788446042860</v>
      </c>
      <c r="B1334" t="s">
        <v>2433</v>
      </c>
      <c r="C1334" t="s">
        <v>1217</v>
      </c>
      <c r="D1334" t="s">
        <v>19</v>
      </c>
      <c r="E1334" t="s">
        <v>58</v>
      </c>
      <c r="F1334">
        <v>7</v>
      </c>
      <c r="G1334">
        <v>3</v>
      </c>
      <c r="H1334">
        <f>VLOOKUP(A1334:A3125,'[1]AKAL - ABRIL 2023'!$A$4:$H$2679,8,0)</f>
        <v>7600</v>
      </c>
    </row>
    <row r="1335" spans="1:8" x14ac:dyDescent="0.2">
      <c r="A1335" s="9">
        <v>9788432319334</v>
      </c>
      <c r="B1335" t="s">
        <v>2434</v>
      </c>
      <c r="C1335" t="s">
        <v>2435</v>
      </c>
      <c r="D1335" t="s">
        <v>27</v>
      </c>
      <c r="E1335" t="s">
        <v>39</v>
      </c>
      <c r="F1335">
        <v>37</v>
      </c>
      <c r="G1335">
        <v>12</v>
      </c>
      <c r="H1335">
        <f>VLOOKUP(A1335:A3126,'[1]AKAL - ABRIL 2023'!$A$4:$H$2679,8,0)</f>
        <v>9500</v>
      </c>
    </row>
    <row r="1336" spans="1:8" x14ac:dyDescent="0.2">
      <c r="A1336" s="9">
        <v>9788446015581</v>
      </c>
      <c r="B1336" t="s">
        <v>2436</v>
      </c>
      <c r="C1336" t="s">
        <v>2437</v>
      </c>
      <c r="D1336" t="s">
        <v>19</v>
      </c>
      <c r="E1336" t="s">
        <v>66</v>
      </c>
      <c r="F1336">
        <v>11</v>
      </c>
      <c r="G1336">
        <v>5</v>
      </c>
      <c r="H1336">
        <f>VLOOKUP(A1336:A3127,'[1]AKAL - ABRIL 2023'!$A$4:$H$2679,8,0)</f>
        <v>20200</v>
      </c>
    </row>
    <row r="1337" spans="1:8" x14ac:dyDescent="0.2">
      <c r="A1337" s="9">
        <v>9788470903687</v>
      </c>
      <c r="B1337" t="s">
        <v>2438</v>
      </c>
      <c r="C1337" t="s">
        <v>2439</v>
      </c>
      <c r="D1337" t="s">
        <v>91</v>
      </c>
      <c r="E1337" t="s">
        <v>92</v>
      </c>
      <c r="F1337">
        <v>0</v>
      </c>
      <c r="G1337">
        <v>1</v>
      </c>
      <c r="H1337">
        <f>VLOOKUP(A1337:A3128,'[1]AKAL - ABRIL 2023'!$A$4:$H$2679,8,0)</f>
        <v>16800</v>
      </c>
    </row>
    <row r="1338" spans="1:8" x14ac:dyDescent="0.2">
      <c r="A1338" s="9">
        <v>9788446032670</v>
      </c>
      <c r="B1338" t="s">
        <v>2440</v>
      </c>
      <c r="C1338" t="s">
        <v>377</v>
      </c>
      <c r="D1338" t="s">
        <v>19</v>
      </c>
      <c r="E1338" t="s">
        <v>66</v>
      </c>
      <c r="F1338">
        <v>0</v>
      </c>
      <c r="G1338">
        <v>0</v>
      </c>
      <c r="H1338">
        <f>VLOOKUP(A1338:A3129,'[1]AKAL - ABRIL 2023'!$A$4:$H$2679,8,0)</f>
        <v>19200</v>
      </c>
    </row>
    <row r="1339" spans="1:8" x14ac:dyDescent="0.2">
      <c r="A1339" s="9">
        <v>9788446045151</v>
      </c>
      <c r="B1339" t="s">
        <v>2441</v>
      </c>
      <c r="C1339" t="s">
        <v>2442</v>
      </c>
      <c r="D1339" t="s">
        <v>19</v>
      </c>
      <c r="E1339" t="s">
        <v>58</v>
      </c>
      <c r="F1339">
        <v>5</v>
      </c>
      <c r="G1339">
        <v>5</v>
      </c>
      <c r="H1339">
        <f>VLOOKUP(A1339:A3130,'[1]AKAL - ABRIL 2023'!$A$4:$H$2679,8,0)</f>
        <v>5500</v>
      </c>
    </row>
    <row r="1340" spans="1:8" x14ac:dyDescent="0.2">
      <c r="A1340" s="9">
        <v>9789874722232</v>
      </c>
      <c r="B1340" t="s">
        <v>2443</v>
      </c>
      <c r="C1340" t="s">
        <v>2442</v>
      </c>
      <c r="D1340" t="s">
        <v>108</v>
      </c>
      <c r="E1340" t="s">
        <v>58</v>
      </c>
      <c r="F1340">
        <v>27</v>
      </c>
      <c r="G1340">
        <v>18</v>
      </c>
      <c r="H1340">
        <f>VLOOKUP(A1340:A3131,'[1]AKAL - ABRIL 2023'!$A$4:$H$2679,8,0)</f>
        <v>5500</v>
      </c>
    </row>
    <row r="1341" spans="1:8" x14ac:dyDescent="0.2">
      <c r="A1341" s="9">
        <v>9788446029984</v>
      </c>
      <c r="B1341" t="s">
        <v>2444</v>
      </c>
      <c r="C1341" t="s">
        <v>2445</v>
      </c>
      <c r="D1341" t="s">
        <v>19</v>
      </c>
      <c r="E1341" t="s">
        <v>29</v>
      </c>
      <c r="F1341">
        <v>2</v>
      </c>
      <c r="G1341">
        <v>2</v>
      </c>
      <c r="H1341">
        <f>VLOOKUP(A1341:A3132,'[1]AKAL - ABRIL 2023'!$A$4:$H$2679,8,0)</f>
        <v>11500</v>
      </c>
    </row>
    <row r="1342" spans="1:8" x14ac:dyDescent="0.2">
      <c r="A1342" s="9">
        <v>9788446009344</v>
      </c>
      <c r="B1342" t="s">
        <v>2446</v>
      </c>
      <c r="C1342" t="s">
        <v>2447</v>
      </c>
      <c r="D1342" t="s">
        <v>19</v>
      </c>
      <c r="E1342" t="s">
        <v>422</v>
      </c>
      <c r="F1342">
        <v>1</v>
      </c>
      <c r="G1342">
        <v>32</v>
      </c>
      <c r="H1342">
        <f>VLOOKUP(A1342:A3133,'[1]AKAL - ABRIL 2023'!$A$4:$H$2679,8,0)</f>
        <v>9200</v>
      </c>
    </row>
    <row r="1343" spans="1:8" x14ac:dyDescent="0.2">
      <c r="A1343" s="9">
        <v>9788446016892</v>
      </c>
      <c r="B1343" t="s">
        <v>2448</v>
      </c>
      <c r="C1343" t="s">
        <v>113</v>
      </c>
      <c r="D1343" t="s">
        <v>19</v>
      </c>
      <c r="E1343" t="s">
        <v>29</v>
      </c>
      <c r="F1343">
        <v>1</v>
      </c>
      <c r="G1343">
        <v>2</v>
      </c>
      <c r="H1343">
        <f>VLOOKUP(A1343:A3134,'[1]AKAL - ABRIL 2023'!$A$4:$H$2679,8,0)</f>
        <v>6700</v>
      </c>
    </row>
    <row r="1344" spans="1:8" x14ac:dyDescent="0.2">
      <c r="A1344" s="9">
        <v>9788446016779</v>
      </c>
      <c r="B1344" t="s">
        <v>2449</v>
      </c>
      <c r="C1344" t="s">
        <v>113</v>
      </c>
      <c r="D1344" t="s">
        <v>19</v>
      </c>
      <c r="E1344" t="s">
        <v>29</v>
      </c>
      <c r="F1344">
        <v>26</v>
      </c>
      <c r="G1344">
        <v>0</v>
      </c>
      <c r="H1344">
        <f>VLOOKUP(A1344:A3135,'[1]AKAL - ABRIL 2023'!$A$4:$H$2679,8,0)</f>
        <v>6700</v>
      </c>
    </row>
    <row r="1345" spans="1:8" x14ac:dyDescent="0.2">
      <c r="A1345" s="9">
        <v>9788446016694</v>
      </c>
      <c r="B1345" t="s">
        <v>2450</v>
      </c>
      <c r="C1345" t="s">
        <v>113</v>
      </c>
      <c r="D1345" t="s">
        <v>19</v>
      </c>
      <c r="E1345" t="s">
        <v>29</v>
      </c>
      <c r="F1345">
        <v>0</v>
      </c>
      <c r="G1345">
        <v>1</v>
      </c>
      <c r="H1345">
        <f>VLOOKUP(A1345:A3136,'[1]AKAL - ABRIL 2023'!$A$4:$H$2679,8,0)</f>
        <v>6700</v>
      </c>
    </row>
    <row r="1346" spans="1:8" x14ac:dyDescent="0.2">
      <c r="A1346" s="9">
        <v>9788446016816</v>
      </c>
      <c r="B1346" t="s">
        <v>2451</v>
      </c>
      <c r="C1346" t="s">
        <v>113</v>
      </c>
      <c r="D1346" t="s">
        <v>19</v>
      </c>
      <c r="E1346" t="s">
        <v>29</v>
      </c>
      <c r="F1346">
        <v>0</v>
      </c>
      <c r="G1346">
        <v>4</v>
      </c>
      <c r="H1346">
        <f>VLOOKUP(A1346:A3137,'[1]AKAL - ABRIL 2023'!$A$4:$H$2679,8,0)</f>
        <v>6700</v>
      </c>
    </row>
    <row r="1347" spans="1:8" x14ac:dyDescent="0.2">
      <c r="A1347" s="9">
        <v>9788446016731</v>
      </c>
      <c r="B1347" t="s">
        <v>2452</v>
      </c>
      <c r="C1347" t="s">
        <v>113</v>
      </c>
      <c r="D1347" t="s">
        <v>19</v>
      </c>
      <c r="E1347" t="s">
        <v>29</v>
      </c>
      <c r="F1347">
        <v>3</v>
      </c>
      <c r="G1347">
        <v>2</v>
      </c>
      <c r="H1347">
        <f>VLOOKUP(A1347:A3138,'[1]AKAL - ABRIL 2023'!$A$4:$H$2679,8,0)</f>
        <v>9100</v>
      </c>
    </row>
    <row r="1348" spans="1:8" x14ac:dyDescent="0.2">
      <c r="A1348" s="9">
        <v>9788446016700</v>
      </c>
      <c r="B1348" t="s">
        <v>2453</v>
      </c>
      <c r="C1348" t="s">
        <v>113</v>
      </c>
      <c r="D1348" t="s">
        <v>19</v>
      </c>
      <c r="E1348" t="s">
        <v>29</v>
      </c>
      <c r="F1348">
        <v>30</v>
      </c>
      <c r="G1348">
        <v>4</v>
      </c>
      <c r="H1348">
        <f>VLOOKUP(A1348:A3139,'[1]AKAL - ABRIL 2023'!$A$4:$H$2679,8,0)</f>
        <v>9100</v>
      </c>
    </row>
    <row r="1349" spans="1:8" x14ac:dyDescent="0.2">
      <c r="A1349" s="9">
        <v>9788446016755</v>
      </c>
      <c r="B1349" t="s">
        <v>2454</v>
      </c>
      <c r="C1349" t="s">
        <v>113</v>
      </c>
      <c r="D1349" t="s">
        <v>19</v>
      </c>
      <c r="E1349" t="s">
        <v>29</v>
      </c>
      <c r="F1349">
        <v>0</v>
      </c>
      <c r="G1349">
        <v>44</v>
      </c>
      <c r="H1349">
        <f>VLOOKUP(A1349:A3140,'[1]AKAL - ABRIL 2023'!$A$4:$H$2679,8,0)</f>
        <v>9900</v>
      </c>
    </row>
    <row r="1350" spans="1:8" x14ac:dyDescent="0.2">
      <c r="A1350" s="9">
        <v>9788446016830</v>
      </c>
      <c r="B1350" t="s">
        <v>2455</v>
      </c>
      <c r="C1350" t="s">
        <v>113</v>
      </c>
      <c r="D1350" t="s">
        <v>19</v>
      </c>
      <c r="E1350" t="s">
        <v>29</v>
      </c>
      <c r="F1350">
        <v>23</v>
      </c>
      <c r="G1350">
        <v>24</v>
      </c>
      <c r="H1350">
        <f>VLOOKUP(A1350:A3141,'[1]AKAL - ABRIL 2023'!$A$4:$H$2679,8,0)</f>
        <v>9100</v>
      </c>
    </row>
    <row r="1351" spans="1:8" x14ac:dyDescent="0.2">
      <c r="A1351" s="9">
        <v>9788446016878</v>
      </c>
      <c r="B1351" t="s">
        <v>2456</v>
      </c>
      <c r="C1351" t="s">
        <v>113</v>
      </c>
      <c r="D1351" t="s">
        <v>19</v>
      </c>
      <c r="E1351" t="s">
        <v>29</v>
      </c>
      <c r="F1351">
        <v>6</v>
      </c>
      <c r="G1351">
        <v>4</v>
      </c>
      <c r="H1351">
        <f>VLOOKUP(A1351:A3142,'[1]AKAL - ABRIL 2023'!$A$4:$H$2679,8,0)</f>
        <v>8200</v>
      </c>
    </row>
    <row r="1352" spans="1:8" x14ac:dyDescent="0.2">
      <c r="A1352" s="9">
        <v>9788446016748</v>
      </c>
      <c r="B1352" t="s">
        <v>2457</v>
      </c>
      <c r="C1352" t="s">
        <v>113</v>
      </c>
      <c r="D1352" t="s">
        <v>19</v>
      </c>
      <c r="E1352" t="s">
        <v>29</v>
      </c>
      <c r="F1352">
        <v>1</v>
      </c>
      <c r="G1352">
        <v>4</v>
      </c>
      <c r="H1352">
        <f>VLOOKUP(A1352:A3143,'[1]AKAL - ABRIL 2023'!$A$4:$H$2679,8,0)</f>
        <v>8500</v>
      </c>
    </row>
    <row r="1353" spans="1:8" x14ac:dyDescent="0.2">
      <c r="A1353" s="9">
        <v>9788446016793</v>
      </c>
      <c r="B1353" t="s">
        <v>2458</v>
      </c>
      <c r="C1353" t="s">
        <v>113</v>
      </c>
      <c r="D1353" t="s">
        <v>19</v>
      </c>
      <c r="E1353" t="s">
        <v>29</v>
      </c>
      <c r="F1353">
        <v>0</v>
      </c>
      <c r="G1353">
        <v>16</v>
      </c>
      <c r="H1353">
        <f>VLOOKUP(A1353:A3144,'[1]AKAL - ABRIL 2023'!$A$4:$H$2679,8,0)</f>
        <v>6700</v>
      </c>
    </row>
    <row r="1354" spans="1:8" x14ac:dyDescent="0.2">
      <c r="A1354" s="9">
        <v>9788446016717</v>
      </c>
      <c r="B1354" t="s">
        <v>2459</v>
      </c>
      <c r="C1354" t="s">
        <v>113</v>
      </c>
      <c r="D1354" t="s">
        <v>19</v>
      </c>
      <c r="E1354" t="s">
        <v>29</v>
      </c>
      <c r="F1354">
        <v>1</v>
      </c>
      <c r="G1354">
        <v>0</v>
      </c>
      <c r="H1354">
        <f>VLOOKUP(A1354:A3145,'[1]AKAL - ABRIL 2023'!$A$4:$H$2679,8,0)</f>
        <v>10500</v>
      </c>
    </row>
    <row r="1355" spans="1:8" x14ac:dyDescent="0.2">
      <c r="A1355" s="9">
        <v>9788446016762</v>
      </c>
      <c r="B1355" t="s">
        <v>2460</v>
      </c>
      <c r="C1355" t="s">
        <v>113</v>
      </c>
      <c r="D1355" t="s">
        <v>19</v>
      </c>
      <c r="E1355" t="s">
        <v>29</v>
      </c>
      <c r="F1355">
        <v>3</v>
      </c>
      <c r="G1355">
        <v>0</v>
      </c>
      <c r="H1355">
        <f>VLOOKUP(A1355:A3146,'[1]AKAL - ABRIL 2023'!$A$4:$H$2679,8,0)</f>
        <v>7100</v>
      </c>
    </row>
    <row r="1356" spans="1:8" x14ac:dyDescent="0.2">
      <c r="A1356" s="9">
        <v>9788446016724</v>
      </c>
      <c r="B1356" t="s">
        <v>2461</v>
      </c>
      <c r="C1356" t="s">
        <v>113</v>
      </c>
      <c r="D1356" t="s">
        <v>19</v>
      </c>
      <c r="E1356" t="s">
        <v>29</v>
      </c>
      <c r="F1356">
        <v>2</v>
      </c>
      <c r="G1356">
        <v>3</v>
      </c>
      <c r="H1356">
        <f>VLOOKUP(A1356:A3147,'[1]AKAL - ABRIL 2023'!$A$4:$H$2679,8,0)</f>
        <v>8200</v>
      </c>
    </row>
    <row r="1357" spans="1:8" x14ac:dyDescent="0.2">
      <c r="A1357" s="9">
        <v>9788446016823</v>
      </c>
      <c r="B1357" t="s">
        <v>2462</v>
      </c>
      <c r="C1357" t="s">
        <v>113</v>
      </c>
      <c r="D1357" t="s">
        <v>19</v>
      </c>
      <c r="E1357" t="s">
        <v>29</v>
      </c>
      <c r="F1357">
        <v>3</v>
      </c>
      <c r="G1357">
        <v>0</v>
      </c>
      <c r="H1357">
        <f>VLOOKUP(A1357:A3148,'[1]AKAL - ABRIL 2023'!$A$4:$H$2679,8,0)</f>
        <v>7600</v>
      </c>
    </row>
    <row r="1358" spans="1:8" x14ac:dyDescent="0.2">
      <c r="A1358" s="9">
        <v>9788446016809</v>
      </c>
      <c r="B1358" t="s">
        <v>2463</v>
      </c>
      <c r="C1358" t="s">
        <v>113</v>
      </c>
      <c r="D1358" t="s">
        <v>19</v>
      </c>
      <c r="E1358" t="s">
        <v>29</v>
      </c>
      <c r="F1358">
        <v>1</v>
      </c>
      <c r="G1358">
        <v>8</v>
      </c>
      <c r="H1358">
        <f>VLOOKUP(A1358:A3149,'[1]AKAL - ABRIL 2023'!$A$4:$H$2679,8,0)</f>
        <v>9900</v>
      </c>
    </row>
    <row r="1359" spans="1:8" x14ac:dyDescent="0.2">
      <c r="A1359" s="9">
        <v>9788446016847</v>
      </c>
      <c r="B1359" t="s">
        <v>2464</v>
      </c>
      <c r="C1359" t="s">
        <v>113</v>
      </c>
      <c r="D1359" t="s">
        <v>19</v>
      </c>
      <c r="E1359" t="s">
        <v>29</v>
      </c>
      <c r="F1359">
        <v>0</v>
      </c>
      <c r="G1359">
        <v>2</v>
      </c>
      <c r="H1359">
        <f>VLOOKUP(A1359:A3150,'[1]AKAL - ABRIL 2023'!$A$4:$H$2679,8,0)</f>
        <v>6700</v>
      </c>
    </row>
    <row r="1360" spans="1:8" x14ac:dyDescent="0.2">
      <c r="A1360" s="9">
        <v>9788446016885</v>
      </c>
      <c r="B1360" t="s">
        <v>2465</v>
      </c>
      <c r="C1360" t="s">
        <v>113</v>
      </c>
      <c r="D1360" t="s">
        <v>19</v>
      </c>
      <c r="E1360" t="s">
        <v>29</v>
      </c>
      <c r="F1360">
        <v>2</v>
      </c>
      <c r="G1360">
        <v>4</v>
      </c>
      <c r="H1360">
        <f>VLOOKUP(A1360:A3151,'[1]AKAL - ABRIL 2023'!$A$4:$H$2679,8,0)</f>
        <v>13700</v>
      </c>
    </row>
    <row r="1361" spans="1:8" x14ac:dyDescent="0.2">
      <c r="A1361" s="9">
        <v>9788446040200</v>
      </c>
      <c r="B1361" t="s">
        <v>2466</v>
      </c>
      <c r="C1361" t="s">
        <v>113</v>
      </c>
      <c r="D1361" t="s">
        <v>19</v>
      </c>
      <c r="E1361" t="s">
        <v>29</v>
      </c>
      <c r="F1361">
        <v>1</v>
      </c>
      <c r="G1361">
        <v>3</v>
      </c>
      <c r="H1361">
        <f>VLOOKUP(A1361:A3152,'[1]AKAL - ABRIL 2023'!$A$4:$H$2679,8,0)</f>
        <v>9100</v>
      </c>
    </row>
    <row r="1362" spans="1:8" x14ac:dyDescent="0.2">
      <c r="A1362" s="9">
        <v>9788446016861</v>
      </c>
      <c r="B1362" t="s">
        <v>2467</v>
      </c>
      <c r="C1362" t="s">
        <v>113</v>
      </c>
      <c r="D1362" t="s">
        <v>19</v>
      </c>
      <c r="E1362" t="s">
        <v>29</v>
      </c>
      <c r="F1362">
        <v>2</v>
      </c>
      <c r="G1362">
        <v>0</v>
      </c>
      <c r="H1362">
        <f>VLOOKUP(A1362:A3153,'[1]AKAL - ABRIL 2023'!$A$4:$H$2679,8,0)</f>
        <v>7600</v>
      </c>
    </row>
    <row r="1363" spans="1:8" x14ac:dyDescent="0.2">
      <c r="A1363" s="9">
        <v>9788446016908</v>
      </c>
      <c r="B1363" t="s">
        <v>2468</v>
      </c>
      <c r="C1363" t="s">
        <v>113</v>
      </c>
      <c r="D1363" t="s">
        <v>19</v>
      </c>
      <c r="E1363" t="s">
        <v>29</v>
      </c>
      <c r="F1363">
        <v>7</v>
      </c>
      <c r="G1363">
        <v>7</v>
      </c>
      <c r="H1363">
        <f>VLOOKUP(A1363:A3154,'[1]AKAL - ABRIL 2023'!$A$4:$H$2679,8,0)</f>
        <v>9800</v>
      </c>
    </row>
    <row r="1364" spans="1:8" x14ac:dyDescent="0.2">
      <c r="A1364" s="9">
        <v>9788446041177</v>
      </c>
      <c r="B1364" t="s">
        <v>2469</v>
      </c>
      <c r="C1364" t="s">
        <v>113</v>
      </c>
      <c r="D1364" t="s">
        <v>19</v>
      </c>
      <c r="E1364" t="s">
        <v>29</v>
      </c>
      <c r="F1364">
        <v>0</v>
      </c>
      <c r="G1364">
        <v>1</v>
      </c>
      <c r="H1364">
        <f>VLOOKUP(A1364:A3155,'[1]AKAL - ABRIL 2023'!$A$4:$H$2679,8,0)</f>
        <v>43200</v>
      </c>
    </row>
    <row r="1365" spans="1:8" x14ac:dyDescent="0.2">
      <c r="A1365" s="9">
        <v>9788446024453</v>
      </c>
      <c r="B1365" t="s">
        <v>2470</v>
      </c>
      <c r="C1365" t="s">
        <v>2471</v>
      </c>
      <c r="D1365" t="s">
        <v>19</v>
      </c>
      <c r="E1365" t="s">
        <v>29</v>
      </c>
      <c r="F1365">
        <v>3</v>
      </c>
      <c r="G1365">
        <v>0</v>
      </c>
      <c r="H1365">
        <f>VLOOKUP(A1365:A3156,'[1]AKAL - ABRIL 2023'!$A$4:$H$2679,8,0)</f>
        <v>4600</v>
      </c>
    </row>
    <row r="1366" spans="1:8" x14ac:dyDescent="0.2">
      <c r="A1366" s="9">
        <v>9788446024477</v>
      </c>
      <c r="B1366" t="s">
        <v>2472</v>
      </c>
      <c r="C1366" t="s">
        <v>2471</v>
      </c>
      <c r="D1366" t="s">
        <v>19</v>
      </c>
      <c r="E1366" t="s">
        <v>29</v>
      </c>
      <c r="F1366">
        <v>1</v>
      </c>
      <c r="G1366">
        <v>0</v>
      </c>
      <c r="H1366">
        <f>VLOOKUP(A1366:A3157,'[1]AKAL - ABRIL 2023'!$A$4:$H$2679,8,0)</f>
        <v>7100</v>
      </c>
    </row>
    <row r="1367" spans="1:8" x14ac:dyDescent="0.2">
      <c r="A1367" s="9">
        <v>9788446024491</v>
      </c>
      <c r="B1367" t="s">
        <v>2473</v>
      </c>
      <c r="C1367" t="s">
        <v>2471</v>
      </c>
      <c r="D1367" t="s">
        <v>19</v>
      </c>
      <c r="E1367" t="s">
        <v>29</v>
      </c>
      <c r="F1367">
        <v>1</v>
      </c>
      <c r="G1367">
        <v>0</v>
      </c>
      <c r="H1367">
        <f>VLOOKUP(A1367:A3158,'[1]AKAL - ABRIL 2023'!$A$4:$H$2679,8,0)</f>
        <v>7100</v>
      </c>
    </row>
    <row r="1368" spans="1:8" x14ac:dyDescent="0.2">
      <c r="A1368" s="9">
        <v>9788446024507</v>
      </c>
      <c r="B1368" t="s">
        <v>2474</v>
      </c>
      <c r="C1368" t="s">
        <v>2471</v>
      </c>
      <c r="D1368" t="s">
        <v>19</v>
      </c>
      <c r="E1368" t="s">
        <v>29</v>
      </c>
      <c r="F1368">
        <v>10</v>
      </c>
      <c r="G1368">
        <v>0</v>
      </c>
      <c r="H1368">
        <f>VLOOKUP(A1368:A3159,'[1]AKAL - ABRIL 2023'!$A$4:$H$2679,8,0)</f>
        <v>7600</v>
      </c>
    </row>
    <row r="1369" spans="1:8" x14ac:dyDescent="0.2">
      <c r="A1369" s="9">
        <v>9788446024514</v>
      </c>
      <c r="B1369" t="s">
        <v>2475</v>
      </c>
      <c r="C1369" t="s">
        <v>2471</v>
      </c>
      <c r="D1369" t="s">
        <v>19</v>
      </c>
      <c r="E1369" t="s">
        <v>29</v>
      </c>
      <c r="F1369">
        <v>0</v>
      </c>
      <c r="G1369">
        <v>2</v>
      </c>
      <c r="H1369">
        <f>VLOOKUP(A1369:A3160,'[1]AKAL - ABRIL 2023'!$A$4:$H$2679,8,0)</f>
        <v>5100</v>
      </c>
    </row>
    <row r="1370" spans="1:8" x14ac:dyDescent="0.2">
      <c r="A1370" s="9">
        <v>9788446024538</v>
      </c>
      <c r="B1370" t="s">
        <v>2476</v>
      </c>
      <c r="C1370" t="s">
        <v>2471</v>
      </c>
      <c r="D1370" t="s">
        <v>19</v>
      </c>
      <c r="E1370" t="s">
        <v>29</v>
      </c>
      <c r="F1370">
        <v>7</v>
      </c>
      <c r="G1370">
        <v>2</v>
      </c>
      <c r="H1370">
        <f>VLOOKUP(A1370:A3161,'[1]AKAL - ABRIL 2023'!$A$4:$H$2679,8,0)</f>
        <v>6100</v>
      </c>
    </row>
    <row r="1371" spans="1:8" x14ac:dyDescent="0.2">
      <c r="A1371" s="9">
        <v>9788446024521</v>
      </c>
      <c r="B1371" t="s">
        <v>2477</v>
      </c>
      <c r="C1371" t="s">
        <v>2471</v>
      </c>
      <c r="D1371" t="s">
        <v>19</v>
      </c>
      <c r="E1371" t="s">
        <v>29</v>
      </c>
      <c r="F1371">
        <v>3</v>
      </c>
      <c r="G1371">
        <v>2</v>
      </c>
      <c r="H1371">
        <f>VLOOKUP(A1371:A3162,'[1]AKAL - ABRIL 2023'!$A$4:$H$2679,8,0)</f>
        <v>10900</v>
      </c>
    </row>
    <row r="1372" spans="1:8" x14ac:dyDescent="0.2">
      <c r="A1372" s="9">
        <v>9788446024545</v>
      </c>
      <c r="B1372" t="s">
        <v>2478</v>
      </c>
      <c r="C1372" t="s">
        <v>2471</v>
      </c>
      <c r="D1372" t="s">
        <v>19</v>
      </c>
      <c r="E1372" t="s">
        <v>29</v>
      </c>
      <c r="F1372">
        <v>5</v>
      </c>
      <c r="G1372">
        <v>2</v>
      </c>
      <c r="H1372">
        <f>VLOOKUP(A1372:A3163,'[1]AKAL - ABRIL 2023'!$A$4:$H$2679,8,0)</f>
        <v>9100</v>
      </c>
    </row>
    <row r="1373" spans="1:8" x14ac:dyDescent="0.2">
      <c r="A1373" s="9">
        <v>9788476004135</v>
      </c>
      <c r="B1373" t="s">
        <v>2479</v>
      </c>
      <c r="C1373" t="s">
        <v>2480</v>
      </c>
      <c r="D1373" t="s">
        <v>19</v>
      </c>
      <c r="E1373" t="s">
        <v>29</v>
      </c>
      <c r="F1373">
        <v>0</v>
      </c>
      <c r="G1373">
        <v>1</v>
      </c>
      <c r="H1373">
        <f>VLOOKUP(A1373:A3164,'[1]AKAL - ABRIL 2023'!$A$4:$H$2679,8,0)</f>
        <v>35900</v>
      </c>
    </row>
    <row r="1374" spans="1:8" x14ac:dyDescent="0.2">
      <c r="A1374" s="9">
        <v>9788446029564</v>
      </c>
      <c r="B1374" t="s">
        <v>2481</v>
      </c>
      <c r="C1374" t="s">
        <v>2482</v>
      </c>
      <c r="D1374" t="s">
        <v>19</v>
      </c>
      <c r="E1374" t="s">
        <v>314</v>
      </c>
      <c r="F1374">
        <v>0</v>
      </c>
      <c r="G1374">
        <v>7</v>
      </c>
      <c r="H1374">
        <f>VLOOKUP(A1374:A3165,'[1]AKAL - ABRIL 2023'!$A$4:$H$2679,8,0)</f>
        <v>11700</v>
      </c>
    </row>
    <row r="1375" spans="1:8" x14ac:dyDescent="0.2">
      <c r="A1375" s="9">
        <v>9788446004479</v>
      </c>
      <c r="B1375" t="s">
        <v>2483</v>
      </c>
      <c r="C1375" t="s">
        <v>2484</v>
      </c>
      <c r="D1375" t="s">
        <v>19</v>
      </c>
      <c r="E1375" t="s">
        <v>77</v>
      </c>
      <c r="F1375">
        <v>0</v>
      </c>
      <c r="G1375">
        <v>9</v>
      </c>
      <c r="H1375">
        <f>VLOOKUP(A1375:A3166,'[1]AKAL - ABRIL 2023'!$A$4:$H$2679,8,0)</f>
        <v>6700</v>
      </c>
    </row>
    <row r="1376" spans="1:8" x14ac:dyDescent="0.2">
      <c r="A1376" s="9">
        <v>9788446012375</v>
      </c>
      <c r="B1376" t="s">
        <v>2485</v>
      </c>
      <c r="C1376" t="s">
        <v>2486</v>
      </c>
      <c r="D1376" t="s">
        <v>19</v>
      </c>
      <c r="E1376" t="s">
        <v>66</v>
      </c>
      <c r="F1376">
        <v>0</v>
      </c>
      <c r="G1376">
        <v>6</v>
      </c>
      <c r="H1376">
        <f>VLOOKUP(A1376:A3167,'[1]AKAL - ABRIL 2023'!$A$4:$H$2679,8,0)</f>
        <v>15000</v>
      </c>
    </row>
    <row r="1377" spans="1:8" x14ac:dyDescent="0.2">
      <c r="A1377" s="9">
        <v>9788446044871</v>
      </c>
      <c r="B1377" t="s">
        <v>2487</v>
      </c>
      <c r="C1377" t="s">
        <v>2488</v>
      </c>
      <c r="D1377" t="s">
        <v>19</v>
      </c>
      <c r="E1377" t="s">
        <v>150</v>
      </c>
      <c r="F1377">
        <v>2</v>
      </c>
      <c r="G1377">
        <v>2</v>
      </c>
      <c r="H1377">
        <f>VLOOKUP(A1377:A3168,'[1]AKAL - ABRIL 2023'!$A$4:$H$2679,8,0)</f>
        <v>12400</v>
      </c>
    </row>
    <row r="1378" spans="1:8" x14ac:dyDescent="0.2">
      <c r="A1378" s="9">
        <v>9788476000724</v>
      </c>
      <c r="B1378" t="s">
        <v>2489</v>
      </c>
      <c r="C1378" t="s">
        <v>1881</v>
      </c>
      <c r="D1378" t="s">
        <v>19</v>
      </c>
      <c r="E1378" t="s">
        <v>29</v>
      </c>
      <c r="F1378">
        <v>5</v>
      </c>
      <c r="G1378">
        <v>2</v>
      </c>
      <c r="H1378">
        <f>VLOOKUP(A1378:A3169,'[1]AKAL - ABRIL 2023'!$A$4:$H$2679,8,0)</f>
        <v>4600</v>
      </c>
    </row>
    <row r="1379" spans="1:8" x14ac:dyDescent="0.2">
      <c r="A1379" s="9">
        <v>9788446038658</v>
      </c>
      <c r="B1379" t="s">
        <v>2490</v>
      </c>
      <c r="C1379" t="s">
        <v>172</v>
      </c>
      <c r="D1379" t="s">
        <v>19</v>
      </c>
      <c r="E1379" t="s">
        <v>173</v>
      </c>
      <c r="F1379">
        <v>1</v>
      </c>
      <c r="G1379">
        <v>3</v>
      </c>
      <c r="H1379">
        <f>VLOOKUP(A1379:A3170,'[1]AKAL - ABRIL 2023'!$A$4:$H$2679,8,0)</f>
        <v>10900</v>
      </c>
    </row>
    <row r="1380" spans="1:8" x14ac:dyDescent="0.2">
      <c r="A1380" s="9">
        <v>9788446048213</v>
      </c>
      <c r="B1380" t="s">
        <v>2491</v>
      </c>
      <c r="C1380" t="s">
        <v>943</v>
      </c>
      <c r="D1380" t="s">
        <v>19</v>
      </c>
      <c r="E1380" t="s">
        <v>150</v>
      </c>
      <c r="F1380">
        <v>0</v>
      </c>
      <c r="G1380">
        <v>1</v>
      </c>
      <c r="H1380">
        <f>VLOOKUP(A1380:A3171,'[1]AKAL - ABRIL 2023'!$A$4:$H$2679,8,0)</f>
        <v>12400</v>
      </c>
    </row>
    <row r="1381" spans="1:8" x14ac:dyDescent="0.2">
      <c r="A1381" s="9">
        <v>9788446050223</v>
      </c>
      <c r="B1381" t="s">
        <v>2492</v>
      </c>
      <c r="C1381" t="s">
        <v>2493</v>
      </c>
      <c r="D1381" t="s">
        <v>19</v>
      </c>
      <c r="E1381" t="s">
        <v>42</v>
      </c>
      <c r="F1381">
        <v>41</v>
      </c>
      <c r="G1381">
        <v>4</v>
      </c>
      <c r="H1381">
        <f>VLOOKUP(A1381:A3172,'[1]AKAL - ABRIL 2023'!$A$4:$H$2679,8,0)</f>
        <v>6000</v>
      </c>
    </row>
    <row r="1382" spans="1:8" x14ac:dyDescent="0.2">
      <c r="A1382" s="9">
        <v>9788446037453</v>
      </c>
      <c r="B1382" t="s">
        <v>2494</v>
      </c>
      <c r="C1382" t="s">
        <v>2495</v>
      </c>
      <c r="D1382" t="s">
        <v>19</v>
      </c>
      <c r="E1382" t="s">
        <v>49</v>
      </c>
      <c r="F1382">
        <v>52</v>
      </c>
      <c r="G1382">
        <v>1</v>
      </c>
      <c r="H1382">
        <f>VLOOKUP(A1382:A3173,'[1]AKAL - ABRIL 2023'!$A$4:$H$2679,8,0)</f>
        <v>15100</v>
      </c>
    </row>
    <row r="1383" spans="1:8" x14ac:dyDescent="0.2">
      <c r="A1383" s="9">
        <v>9788432317200</v>
      </c>
      <c r="B1383" t="s">
        <v>2496</v>
      </c>
      <c r="C1383" t="s">
        <v>2497</v>
      </c>
      <c r="D1383" t="s">
        <v>27</v>
      </c>
      <c r="E1383" t="s">
        <v>186</v>
      </c>
      <c r="F1383">
        <v>0</v>
      </c>
      <c r="G1383">
        <v>4</v>
      </c>
      <c r="H1383">
        <f>VLOOKUP(A1383:A3174,'[1]AKAL - ABRIL 2023'!$A$4:$H$2679,8,0)</f>
        <v>2100</v>
      </c>
    </row>
    <row r="1384" spans="1:8" x14ac:dyDescent="0.2">
      <c r="A1384" s="9">
        <v>9788446008026</v>
      </c>
      <c r="B1384" t="s">
        <v>2498</v>
      </c>
      <c r="C1384" t="s">
        <v>2499</v>
      </c>
      <c r="D1384" t="s">
        <v>19</v>
      </c>
      <c r="E1384" t="s">
        <v>77</v>
      </c>
      <c r="F1384">
        <v>0</v>
      </c>
      <c r="G1384">
        <v>1</v>
      </c>
      <c r="H1384">
        <f>VLOOKUP(A1384:A3175,'[1]AKAL - ABRIL 2023'!$A$4:$H$2679,8,0)</f>
        <v>6700</v>
      </c>
    </row>
    <row r="1385" spans="1:8" x14ac:dyDescent="0.2">
      <c r="A1385" s="9">
        <v>9788446018964</v>
      </c>
      <c r="B1385" t="s">
        <v>2500</v>
      </c>
      <c r="C1385" t="s">
        <v>20</v>
      </c>
      <c r="D1385" t="s">
        <v>19</v>
      </c>
      <c r="E1385" t="s">
        <v>36</v>
      </c>
      <c r="F1385">
        <v>0</v>
      </c>
      <c r="G1385">
        <v>0</v>
      </c>
      <c r="H1385">
        <f>VLOOKUP(A1385:A3176,'[1]AKAL - ABRIL 2023'!$A$4:$H$2679,8,0)</f>
        <v>43200</v>
      </c>
    </row>
    <row r="1386" spans="1:8" x14ac:dyDescent="0.2">
      <c r="A1386" s="9">
        <v>9788446043942</v>
      </c>
      <c r="B1386" t="s">
        <v>2501</v>
      </c>
      <c r="C1386" t="s">
        <v>1073</v>
      </c>
      <c r="D1386" t="s">
        <v>19</v>
      </c>
      <c r="E1386" t="s">
        <v>29</v>
      </c>
      <c r="F1386">
        <v>0</v>
      </c>
      <c r="G1386">
        <v>1</v>
      </c>
      <c r="H1386">
        <f>VLOOKUP(A1386:A3177,'[1]AKAL - ABRIL 2023'!$A$4:$H$2679,8,0)</f>
        <v>4800</v>
      </c>
    </row>
    <row r="1387" spans="1:8" x14ac:dyDescent="0.2">
      <c r="A1387" s="9">
        <v>9788446005803</v>
      </c>
      <c r="B1387" t="s">
        <v>2502</v>
      </c>
      <c r="C1387" t="s">
        <v>2503</v>
      </c>
      <c r="D1387" t="s">
        <v>19</v>
      </c>
      <c r="E1387" t="s">
        <v>36</v>
      </c>
      <c r="F1387">
        <v>1</v>
      </c>
      <c r="G1387">
        <v>0</v>
      </c>
      <c r="H1387">
        <f>VLOOKUP(A1387:A3178,'[1]AKAL - ABRIL 2023'!$A$4:$H$2679,8,0)</f>
        <v>13300</v>
      </c>
    </row>
    <row r="1388" spans="1:8" x14ac:dyDescent="0.2">
      <c r="A1388" s="9">
        <v>9788446042822</v>
      </c>
      <c r="B1388" t="s">
        <v>2504</v>
      </c>
      <c r="C1388" t="s">
        <v>377</v>
      </c>
      <c r="D1388" t="s">
        <v>19</v>
      </c>
      <c r="E1388" t="s">
        <v>66</v>
      </c>
      <c r="F1388">
        <v>8</v>
      </c>
      <c r="G1388">
        <v>1</v>
      </c>
      <c r="H1388">
        <f>VLOOKUP(A1388:A3179,'[1]AKAL - ABRIL 2023'!$A$4:$H$2679,8,0)</f>
        <v>9100</v>
      </c>
    </row>
    <row r="1389" spans="1:8" x14ac:dyDescent="0.2">
      <c r="A1389" s="9">
        <v>9788446017738</v>
      </c>
      <c r="B1389" t="s">
        <v>2505</v>
      </c>
      <c r="C1389" t="s">
        <v>2506</v>
      </c>
      <c r="D1389" t="s">
        <v>19</v>
      </c>
      <c r="E1389" t="s">
        <v>173</v>
      </c>
      <c r="F1389">
        <v>0</v>
      </c>
      <c r="G1389">
        <v>14</v>
      </c>
      <c r="H1389">
        <f>VLOOKUP(A1389:A3180,'[1]AKAL - ABRIL 2023'!$A$4:$H$2679,8,0)</f>
        <v>14000</v>
      </c>
    </row>
    <row r="1390" spans="1:8" x14ac:dyDescent="0.2">
      <c r="A1390" s="9">
        <v>9789874683229</v>
      </c>
      <c r="B1390" t="s">
        <v>2507</v>
      </c>
      <c r="C1390" t="s">
        <v>320</v>
      </c>
      <c r="D1390" t="s">
        <v>19</v>
      </c>
      <c r="E1390" t="s">
        <v>42</v>
      </c>
      <c r="F1390">
        <v>1</v>
      </c>
      <c r="G1390">
        <v>4</v>
      </c>
      <c r="H1390">
        <f>VLOOKUP(A1390:A3181,'[1]AKAL - ABRIL 2023'!$A$4:$H$2679,8,0)</f>
        <v>9100</v>
      </c>
    </row>
    <row r="1391" spans="1:8" x14ac:dyDescent="0.2">
      <c r="A1391" s="9">
        <v>9788446051220</v>
      </c>
      <c r="B1391" t="s">
        <v>2508</v>
      </c>
      <c r="C1391" t="s">
        <v>2509</v>
      </c>
      <c r="D1391" t="s">
        <v>19</v>
      </c>
      <c r="E1391" t="s">
        <v>226</v>
      </c>
      <c r="F1391">
        <v>3</v>
      </c>
      <c r="G1391">
        <v>9</v>
      </c>
      <c r="H1391">
        <f>VLOOKUP(A1391:A3182,'[1]AKAL - ABRIL 2023'!$A$4:$H$2679,8,0)</f>
        <v>9100</v>
      </c>
    </row>
    <row r="1392" spans="1:8" x14ac:dyDescent="0.2">
      <c r="A1392" s="9">
        <v>9788446046172</v>
      </c>
      <c r="B1392" t="s">
        <v>2510</v>
      </c>
      <c r="C1392" t="s">
        <v>94</v>
      </c>
      <c r="D1392" t="s">
        <v>19</v>
      </c>
      <c r="E1392" t="s">
        <v>66</v>
      </c>
      <c r="F1392">
        <v>8</v>
      </c>
      <c r="G1392">
        <v>8</v>
      </c>
      <c r="H1392">
        <f>VLOOKUP(A1392:A3183,'[1]AKAL - ABRIL 2023'!$A$4:$H$2679,8,0)</f>
        <v>13300</v>
      </c>
    </row>
    <row r="1393" spans="1:8" x14ac:dyDescent="0.2">
      <c r="A1393" s="9">
        <v>9788446024361</v>
      </c>
      <c r="B1393" t="s">
        <v>2511</v>
      </c>
      <c r="C1393" t="s">
        <v>1353</v>
      </c>
      <c r="D1393" t="s">
        <v>19</v>
      </c>
      <c r="E1393" t="s">
        <v>49</v>
      </c>
      <c r="F1393">
        <v>0</v>
      </c>
      <c r="G1393">
        <v>0</v>
      </c>
      <c r="H1393">
        <f>VLOOKUP(A1393:A3184,'[1]AKAL - ABRIL 2023'!$A$4:$H$2679,8,0)</f>
        <v>9800</v>
      </c>
    </row>
    <row r="1394" spans="1:8" x14ac:dyDescent="0.2">
      <c r="A1394" s="9">
        <v>9788446029618</v>
      </c>
      <c r="B1394" t="s">
        <v>2512</v>
      </c>
      <c r="C1394" t="s">
        <v>65</v>
      </c>
      <c r="D1394" t="s">
        <v>19</v>
      </c>
      <c r="E1394" t="s">
        <v>36</v>
      </c>
      <c r="F1394">
        <v>8</v>
      </c>
      <c r="G1394">
        <v>4</v>
      </c>
      <c r="H1394">
        <f>VLOOKUP(A1394:A3185,'[1]AKAL - ABRIL 2023'!$A$4:$H$2679,8,0)</f>
        <v>13100</v>
      </c>
    </row>
    <row r="1395" spans="1:8" x14ac:dyDescent="0.2">
      <c r="A1395" s="9">
        <v>9788496797574</v>
      </c>
      <c r="B1395" t="s">
        <v>2513</v>
      </c>
      <c r="C1395" t="s">
        <v>20</v>
      </c>
      <c r="D1395" t="s">
        <v>32</v>
      </c>
      <c r="E1395" t="s">
        <v>33</v>
      </c>
      <c r="F1395">
        <v>0</v>
      </c>
      <c r="G1395">
        <v>1</v>
      </c>
      <c r="H1395">
        <f>VLOOKUP(A1395:A3186,'[1]AKAL - ABRIL 2023'!$A$4:$H$2679,8,0)</f>
        <v>2900</v>
      </c>
    </row>
    <row r="1396" spans="1:8" x14ac:dyDescent="0.2">
      <c r="A1396" s="9">
        <v>9788494528361</v>
      </c>
      <c r="B1396" t="s">
        <v>2514</v>
      </c>
      <c r="C1396" t="s">
        <v>2515</v>
      </c>
      <c r="D1396" t="s">
        <v>32</v>
      </c>
      <c r="E1396" t="s">
        <v>33</v>
      </c>
      <c r="F1396">
        <v>0</v>
      </c>
      <c r="G1396">
        <v>35</v>
      </c>
      <c r="H1396">
        <f>VLOOKUP(A1396:A3187,'[1]AKAL - ABRIL 2023'!$A$4:$H$2679,8,0)</f>
        <v>4900</v>
      </c>
    </row>
    <row r="1397" spans="1:8" x14ac:dyDescent="0.2">
      <c r="A1397" s="9">
        <v>9788446045700</v>
      </c>
      <c r="B1397" t="s">
        <v>2516</v>
      </c>
      <c r="C1397" t="s">
        <v>2517</v>
      </c>
      <c r="D1397" t="s">
        <v>19</v>
      </c>
      <c r="E1397" t="s">
        <v>58</v>
      </c>
      <c r="F1397">
        <v>2</v>
      </c>
      <c r="G1397">
        <v>7</v>
      </c>
      <c r="H1397">
        <f>VLOOKUP(A1397:A3188,'[1]AKAL - ABRIL 2023'!$A$4:$H$2679,8,0)</f>
        <v>9500</v>
      </c>
    </row>
    <row r="1398" spans="1:8" x14ac:dyDescent="0.2">
      <c r="A1398" s="9">
        <v>9788416842629</v>
      </c>
      <c r="B1398" t="s">
        <v>2518</v>
      </c>
      <c r="C1398" t="s">
        <v>1214</v>
      </c>
      <c r="D1398" t="s">
        <v>32</v>
      </c>
      <c r="E1398" t="s">
        <v>33</v>
      </c>
      <c r="F1398">
        <v>0</v>
      </c>
      <c r="G1398">
        <v>1</v>
      </c>
      <c r="H1398">
        <f>VLOOKUP(A1398:A3189,'[1]AKAL - ABRIL 2023'!$A$4:$H$2679,8,0)</f>
        <v>4600</v>
      </c>
    </row>
    <row r="1399" spans="1:8" x14ac:dyDescent="0.2">
      <c r="A1399" s="9">
        <v>9788446024033</v>
      </c>
      <c r="B1399" t="s">
        <v>2519</v>
      </c>
      <c r="C1399" t="s">
        <v>2520</v>
      </c>
      <c r="D1399" t="s">
        <v>19</v>
      </c>
      <c r="E1399" t="s">
        <v>29</v>
      </c>
      <c r="F1399">
        <v>14</v>
      </c>
      <c r="G1399">
        <v>3</v>
      </c>
      <c r="H1399">
        <f>VLOOKUP(A1399:A3190,'[1]AKAL - ABRIL 2023'!$A$4:$H$2679,8,0)</f>
        <v>3600</v>
      </c>
    </row>
    <row r="1400" spans="1:8" x14ac:dyDescent="0.2">
      <c r="A1400" s="9">
        <v>9788446024859</v>
      </c>
      <c r="B1400" t="s">
        <v>2522</v>
      </c>
      <c r="C1400" t="s">
        <v>2523</v>
      </c>
      <c r="D1400" t="s">
        <v>19</v>
      </c>
      <c r="E1400" t="s">
        <v>29</v>
      </c>
      <c r="F1400">
        <v>1</v>
      </c>
      <c r="G1400">
        <v>1</v>
      </c>
      <c r="H1400">
        <f>VLOOKUP(A1400:A3191,'[1]AKAL - ABRIL 2023'!$A$4:$H$2679,8,0)</f>
        <v>4600</v>
      </c>
    </row>
    <row r="1401" spans="1:8" x14ac:dyDescent="0.2">
      <c r="A1401" s="9">
        <v>9788446046103</v>
      </c>
      <c r="B1401" t="s">
        <v>2524</v>
      </c>
      <c r="C1401" t="s">
        <v>377</v>
      </c>
      <c r="D1401" t="s">
        <v>19</v>
      </c>
      <c r="E1401" t="s">
        <v>58</v>
      </c>
      <c r="F1401">
        <v>0</v>
      </c>
      <c r="G1401">
        <v>14</v>
      </c>
      <c r="H1401">
        <f>VLOOKUP(A1401:A3192,'[1]AKAL - ABRIL 2023'!$A$4:$H$2679,8,0)</f>
        <v>8500</v>
      </c>
    </row>
    <row r="1402" spans="1:8" x14ac:dyDescent="0.2">
      <c r="A1402" s="9">
        <v>9788446044048</v>
      </c>
      <c r="B1402" t="s">
        <v>2525</v>
      </c>
      <c r="C1402" t="s">
        <v>20</v>
      </c>
      <c r="D1402" t="s">
        <v>19</v>
      </c>
      <c r="E1402" t="s">
        <v>36</v>
      </c>
      <c r="F1402">
        <v>6</v>
      </c>
      <c r="G1402">
        <v>12</v>
      </c>
      <c r="H1402">
        <f>VLOOKUP(A1402:A3193,'[1]AKAL - ABRIL 2023'!$A$4:$H$2679,8,0)</f>
        <v>12300</v>
      </c>
    </row>
    <row r="1403" spans="1:8" x14ac:dyDescent="0.2">
      <c r="A1403" s="9">
        <v>9788446026112</v>
      </c>
      <c r="B1403" t="s">
        <v>2526</v>
      </c>
      <c r="C1403" t="s">
        <v>2527</v>
      </c>
      <c r="D1403" t="s">
        <v>19</v>
      </c>
      <c r="E1403" t="s">
        <v>66</v>
      </c>
      <c r="F1403">
        <v>1</v>
      </c>
      <c r="G1403">
        <v>4</v>
      </c>
      <c r="H1403">
        <f>VLOOKUP(A1403:A3194,'[1]AKAL - ABRIL 2023'!$A$4:$H$2679,8,0)</f>
        <v>13700</v>
      </c>
    </row>
    <row r="1404" spans="1:8" x14ac:dyDescent="0.2">
      <c r="A1404" s="9">
        <v>9788446043997</v>
      </c>
      <c r="B1404" t="s">
        <v>2528</v>
      </c>
      <c r="C1404" t="s">
        <v>1189</v>
      </c>
      <c r="D1404" t="s">
        <v>19</v>
      </c>
      <c r="E1404" t="s">
        <v>74</v>
      </c>
      <c r="F1404">
        <v>1</v>
      </c>
      <c r="G1404">
        <v>7</v>
      </c>
      <c r="H1404">
        <f>VLOOKUP(A1404:A3195,'[1]AKAL - ABRIL 2023'!$A$4:$H$2679,8,0)</f>
        <v>11500</v>
      </c>
    </row>
    <row r="1405" spans="1:8" x14ac:dyDescent="0.2">
      <c r="A1405" s="9">
        <v>9788446010517</v>
      </c>
      <c r="B1405" t="s">
        <v>2529</v>
      </c>
      <c r="C1405" t="s">
        <v>2530</v>
      </c>
      <c r="D1405" t="s">
        <v>19</v>
      </c>
      <c r="E1405" t="s">
        <v>69</v>
      </c>
      <c r="F1405">
        <v>1</v>
      </c>
      <c r="G1405">
        <v>0</v>
      </c>
      <c r="H1405">
        <f>VLOOKUP(A1405:A3196,'[1]AKAL - ABRIL 2023'!$A$4:$H$2679,8,0)</f>
        <v>4300</v>
      </c>
    </row>
    <row r="1406" spans="1:8" x14ac:dyDescent="0.2">
      <c r="A1406" s="9">
        <v>9788496797857</v>
      </c>
      <c r="B1406" t="s">
        <v>2531</v>
      </c>
      <c r="C1406" t="s">
        <v>2532</v>
      </c>
      <c r="D1406" t="s">
        <v>32</v>
      </c>
      <c r="E1406" t="s">
        <v>33</v>
      </c>
      <c r="F1406">
        <v>0</v>
      </c>
      <c r="G1406">
        <v>1</v>
      </c>
      <c r="H1406">
        <f>VLOOKUP(A1406:A3197,'[1]AKAL - ABRIL 2023'!$A$4:$H$2679,8,0)</f>
        <v>5600</v>
      </c>
    </row>
    <row r="1407" spans="1:8" x14ac:dyDescent="0.2">
      <c r="A1407" s="9">
        <v>9788446006640</v>
      </c>
      <c r="B1407" t="s">
        <v>2533</v>
      </c>
      <c r="C1407" t="s">
        <v>2534</v>
      </c>
      <c r="D1407" t="s">
        <v>19</v>
      </c>
      <c r="E1407" t="s">
        <v>173</v>
      </c>
      <c r="F1407">
        <v>4</v>
      </c>
      <c r="G1407">
        <v>3</v>
      </c>
      <c r="H1407">
        <f>VLOOKUP(A1407:A3198,'[1]AKAL - ABRIL 2023'!$A$4:$H$2679,8,0)</f>
        <v>14600</v>
      </c>
    </row>
    <row r="1408" spans="1:8" x14ac:dyDescent="0.2">
      <c r="A1408" s="9">
        <v>9788446002314</v>
      </c>
      <c r="B1408" t="s">
        <v>2535</v>
      </c>
      <c r="C1408" t="s">
        <v>1543</v>
      </c>
      <c r="D1408" t="s">
        <v>19</v>
      </c>
      <c r="E1408" t="s">
        <v>29</v>
      </c>
      <c r="F1408">
        <v>3</v>
      </c>
      <c r="G1408">
        <v>0</v>
      </c>
      <c r="H1408">
        <f>VLOOKUP(A1408:A3199,'[1]AKAL - ABRIL 2023'!$A$4:$H$2679,8,0)</f>
        <v>4600</v>
      </c>
    </row>
    <row r="1409" spans="1:8" x14ac:dyDescent="0.2">
      <c r="A1409" s="9">
        <v>9788416842445</v>
      </c>
      <c r="B1409" t="s">
        <v>2536</v>
      </c>
      <c r="C1409" t="s">
        <v>2220</v>
      </c>
      <c r="D1409" t="s">
        <v>32</v>
      </c>
      <c r="E1409" t="s">
        <v>33</v>
      </c>
      <c r="F1409">
        <v>11</v>
      </c>
      <c r="G1409">
        <v>5</v>
      </c>
      <c r="H1409">
        <f>VLOOKUP(A1409:A3200,'[1]AKAL - ABRIL 2023'!$A$4:$H$2679,8,0)</f>
        <v>7600</v>
      </c>
    </row>
    <row r="1410" spans="1:8" x14ac:dyDescent="0.2">
      <c r="A1410" s="9">
        <v>9788446024552</v>
      </c>
      <c r="B1410" t="s">
        <v>2537</v>
      </c>
      <c r="C1410" t="s">
        <v>57</v>
      </c>
      <c r="D1410" t="s">
        <v>19</v>
      </c>
      <c r="E1410" t="s">
        <v>66</v>
      </c>
      <c r="F1410">
        <v>1</v>
      </c>
      <c r="G1410">
        <v>0</v>
      </c>
      <c r="H1410">
        <f>VLOOKUP(A1410:A3201,'[1]AKAL - ABRIL 2023'!$A$4:$H$2679,8,0)</f>
        <v>12700</v>
      </c>
    </row>
    <row r="1411" spans="1:8" x14ac:dyDescent="0.2">
      <c r="A1411" s="9">
        <v>9788446018889</v>
      </c>
      <c r="B1411" t="s">
        <v>2538</v>
      </c>
      <c r="C1411" t="s">
        <v>2539</v>
      </c>
      <c r="D1411" t="s">
        <v>19</v>
      </c>
      <c r="E1411" t="s">
        <v>100</v>
      </c>
      <c r="F1411">
        <v>0</v>
      </c>
      <c r="G1411">
        <v>1</v>
      </c>
      <c r="H1411">
        <f>VLOOKUP(A1411:A3202,'[1]AKAL - ABRIL 2023'!$A$4:$H$2679,8,0)</f>
        <v>9500</v>
      </c>
    </row>
    <row r="1412" spans="1:8" x14ac:dyDescent="0.2">
      <c r="A1412" s="9">
        <v>9788446029656</v>
      </c>
      <c r="B1412" t="s">
        <v>2540</v>
      </c>
      <c r="C1412" t="s">
        <v>2541</v>
      </c>
      <c r="D1412" t="s">
        <v>19</v>
      </c>
      <c r="E1412" t="s">
        <v>742</v>
      </c>
      <c r="F1412">
        <v>0</v>
      </c>
      <c r="G1412">
        <v>4</v>
      </c>
      <c r="H1412">
        <f>VLOOKUP(A1412:A3203,'[1]AKAL - ABRIL 2023'!$A$4:$H$2679,8,0)</f>
        <v>13900</v>
      </c>
    </row>
    <row r="1413" spans="1:8" x14ac:dyDescent="0.2">
      <c r="A1413" s="9">
        <v>9789878367002</v>
      </c>
      <c r="B1413" t="s">
        <v>2542</v>
      </c>
      <c r="C1413" t="s">
        <v>2543</v>
      </c>
      <c r="D1413" t="s">
        <v>108</v>
      </c>
      <c r="E1413" t="s">
        <v>226</v>
      </c>
      <c r="F1413">
        <v>22</v>
      </c>
      <c r="G1413">
        <v>25</v>
      </c>
      <c r="H1413">
        <f>VLOOKUP(A1413:A3204,'[1]AKAL - ABRIL 2023'!$A$4:$H$2679,8,0)</f>
        <v>4800</v>
      </c>
    </row>
    <row r="1414" spans="1:8" x14ac:dyDescent="0.2">
      <c r="A1414" s="9">
        <v>9788446043348</v>
      </c>
      <c r="B1414" t="s">
        <v>2544</v>
      </c>
      <c r="C1414" t="s">
        <v>2545</v>
      </c>
      <c r="D1414" t="s">
        <v>19</v>
      </c>
      <c r="E1414" t="s">
        <v>36</v>
      </c>
      <c r="F1414">
        <v>0</v>
      </c>
      <c r="G1414">
        <v>4</v>
      </c>
      <c r="H1414">
        <f>VLOOKUP(A1414:A3205,'[1]AKAL - ABRIL 2023'!$A$4:$H$2679,8,0)</f>
        <v>9800</v>
      </c>
    </row>
    <row r="1415" spans="1:8" x14ac:dyDescent="0.2">
      <c r="A1415" s="9">
        <v>9788446010678</v>
      </c>
      <c r="B1415" t="s">
        <v>2546</v>
      </c>
      <c r="C1415" t="s">
        <v>2547</v>
      </c>
      <c r="D1415" t="s">
        <v>19</v>
      </c>
      <c r="E1415" t="s">
        <v>130</v>
      </c>
      <c r="F1415">
        <v>0</v>
      </c>
      <c r="G1415">
        <v>1</v>
      </c>
      <c r="H1415">
        <f>VLOOKUP(A1415:A3206,'[1]AKAL - ABRIL 2023'!$A$4:$H$2679,8,0)</f>
        <v>17000</v>
      </c>
    </row>
    <row r="1416" spans="1:8" x14ac:dyDescent="0.2">
      <c r="A1416" s="9">
        <v>9788446026143</v>
      </c>
      <c r="B1416" t="s">
        <v>2548</v>
      </c>
      <c r="C1416" t="s">
        <v>2549</v>
      </c>
      <c r="D1416" t="s">
        <v>19</v>
      </c>
      <c r="E1416" t="s">
        <v>98</v>
      </c>
      <c r="F1416">
        <v>6</v>
      </c>
      <c r="G1416">
        <v>1</v>
      </c>
      <c r="H1416">
        <f>VLOOKUP(A1416:A3207,'[1]AKAL - ABRIL 2023'!$A$4:$H$2679,8,0)</f>
        <v>2900</v>
      </c>
    </row>
    <row r="1417" spans="1:8" x14ac:dyDescent="0.2">
      <c r="A1417" s="9">
        <v>9788432316210</v>
      </c>
      <c r="B1417" t="s">
        <v>2550</v>
      </c>
      <c r="C1417" t="s">
        <v>2551</v>
      </c>
      <c r="D1417" t="s">
        <v>27</v>
      </c>
      <c r="E1417" t="s">
        <v>39</v>
      </c>
      <c r="F1417">
        <v>4</v>
      </c>
      <c r="G1417">
        <v>9</v>
      </c>
      <c r="H1417">
        <f>VLOOKUP(A1417:A3208,'[1]AKAL - ABRIL 2023'!$A$4:$H$2679,8,0)</f>
        <v>5600</v>
      </c>
    </row>
    <row r="1418" spans="1:8" x14ac:dyDescent="0.2">
      <c r="A1418" s="9">
        <v>9788446040187</v>
      </c>
      <c r="B1418" t="s">
        <v>2552</v>
      </c>
      <c r="C1418" t="s">
        <v>255</v>
      </c>
      <c r="D1418" t="s">
        <v>19</v>
      </c>
      <c r="E1418" t="s">
        <v>58</v>
      </c>
      <c r="F1418">
        <v>5</v>
      </c>
      <c r="G1418">
        <v>31</v>
      </c>
      <c r="H1418">
        <f>VLOOKUP(A1418:A3209,'[1]AKAL - ABRIL 2023'!$A$4:$H$2679,8,0)</f>
        <v>7000</v>
      </c>
    </row>
    <row r="1419" spans="1:8" x14ac:dyDescent="0.2">
      <c r="A1419" s="9">
        <v>9788446026778</v>
      </c>
      <c r="B1419" t="s">
        <v>2553</v>
      </c>
      <c r="C1419" t="s">
        <v>2554</v>
      </c>
      <c r="D1419" t="s">
        <v>19</v>
      </c>
      <c r="E1419" t="s">
        <v>69</v>
      </c>
      <c r="F1419">
        <v>0</v>
      </c>
      <c r="G1419">
        <v>10</v>
      </c>
      <c r="H1419">
        <f>VLOOKUP(A1419:A3210,'[1]AKAL - ABRIL 2023'!$A$4:$H$2679,8,0)</f>
        <v>4300</v>
      </c>
    </row>
    <row r="1420" spans="1:8" x14ac:dyDescent="0.2">
      <c r="A1420" s="9">
        <v>9788446031055</v>
      </c>
      <c r="B1420" t="s">
        <v>2555</v>
      </c>
      <c r="C1420" t="s">
        <v>2556</v>
      </c>
      <c r="D1420" t="s">
        <v>19</v>
      </c>
      <c r="E1420" t="s">
        <v>36</v>
      </c>
      <c r="F1420">
        <v>0</v>
      </c>
      <c r="G1420">
        <v>1</v>
      </c>
      <c r="H1420">
        <f>VLOOKUP(A1420:A3211,'[1]AKAL - ABRIL 2023'!$A$4:$H$2679,8,0)</f>
        <v>11300</v>
      </c>
    </row>
    <row r="1421" spans="1:8" x14ac:dyDescent="0.2">
      <c r="A1421" s="9">
        <v>9788446044130</v>
      </c>
      <c r="B1421" t="s">
        <v>2557</v>
      </c>
      <c r="C1421" t="s">
        <v>2558</v>
      </c>
      <c r="D1421" t="s">
        <v>19</v>
      </c>
      <c r="E1421" t="s">
        <v>130</v>
      </c>
      <c r="F1421">
        <v>1</v>
      </c>
      <c r="G1421">
        <v>6</v>
      </c>
      <c r="H1421">
        <f>VLOOKUP(A1421:A3212,'[1]AKAL - ABRIL 2023'!$A$4:$H$2679,8,0)</f>
        <v>9800</v>
      </c>
    </row>
    <row r="1422" spans="1:8" x14ac:dyDescent="0.2">
      <c r="A1422" s="9">
        <v>9788446009658</v>
      </c>
      <c r="B1422" t="s">
        <v>2559</v>
      </c>
      <c r="C1422" t="s">
        <v>2560</v>
      </c>
      <c r="D1422" t="s">
        <v>19</v>
      </c>
      <c r="E1422" t="s">
        <v>81</v>
      </c>
      <c r="F1422">
        <v>4</v>
      </c>
      <c r="G1422">
        <v>4</v>
      </c>
      <c r="H1422">
        <f>VLOOKUP(A1422:A3213,'[1]AKAL - ABRIL 2023'!$A$4:$H$2679,8,0)</f>
        <v>9900</v>
      </c>
    </row>
    <row r="1423" spans="1:8" x14ac:dyDescent="0.2">
      <c r="A1423" s="9">
        <v>9788432317774</v>
      </c>
      <c r="B1423" t="s">
        <v>2561</v>
      </c>
      <c r="C1423" t="s">
        <v>2562</v>
      </c>
      <c r="D1423" t="s">
        <v>27</v>
      </c>
      <c r="E1423" t="s">
        <v>39</v>
      </c>
      <c r="F1423">
        <v>1</v>
      </c>
      <c r="G1423">
        <v>0</v>
      </c>
      <c r="H1423">
        <f>VLOOKUP(A1423:A3214,'[1]AKAL - ABRIL 2023'!$A$4:$H$2679,8,0)</f>
        <v>5600</v>
      </c>
    </row>
    <row r="1424" spans="1:8" x14ac:dyDescent="0.2">
      <c r="A1424" s="9">
        <v>9788446023425</v>
      </c>
      <c r="B1424" t="s">
        <v>2563</v>
      </c>
      <c r="C1424" t="s">
        <v>2564</v>
      </c>
      <c r="D1424" t="s">
        <v>19</v>
      </c>
      <c r="E1424" t="s">
        <v>36</v>
      </c>
      <c r="F1424">
        <v>0</v>
      </c>
      <c r="G1424">
        <v>3</v>
      </c>
      <c r="H1424">
        <f>VLOOKUP(A1424:A3215,'[1]AKAL - ABRIL 2023'!$A$4:$H$2679,8,0)</f>
        <v>14400</v>
      </c>
    </row>
    <row r="1425" spans="1:8" x14ac:dyDescent="0.2">
      <c r="A1425" s="9">
        <v>9788446045663</v>
      </c>
      <c r="B1425" t="s">
        <v>2565</v>
      </c>
      <c r="C1425" t="s">
        <v>2566</v>
      </c>
      <c r="D1425" t="s">
        <v>19</v>
      </c>
      <c r="E1425" t="s">
        <v>26</v>
      </c>
      <c r="F1425">
        <v>0</v>
      </c>
      <c r="G1425">
        <v>0</v>
      </c>
      <c r="H1425">
        <f>VLOOKUP(A1425:A3216,'[1]AKAL - ABRIL 2023'!$A$4:$H$2679,8,0)</f>
        <v>6100</v>
      </c>
    </row>
    <row r="1426" spans="1:8" x14ac:dyDescent="0.2">
      <c r="A1426" s="9">
        <v>9788446044611</v>
      </c>
      <c r="B1426" t="s">
        <v>2567</v>
      </c>
      <c r="C1426" t="s">
        <v>2568</v>
      </c>
      <c r="D1426" t="s">
        <v>19</v>
      </c>
      <c r="E1426" t="s">
        <v>36</v>
      </c>
      <c r="F1426">
        <v>12</v>
      </c>
      <c r="G1426">
        <v>23</v>
      </c>
      <c r="H1426">
        <f>VLOOKUP(A1426:A3217,'[1]AKAL - ABRIL 2023'!$A$4:$H$2679,8,0)</f>
        <v>9500</v>
      </c>
    </row>
    <row r="1427" spans="1:8" x14ac:dyDescent="0.2">
      <c r="A1427" s="9">
        <v>9788446036166</v>
      </c>
      <c r="B1427" t="s">
        <v>2569</v>
      </c>
      <c r="C1427" t="s">
        <v>2570</v>
      </c>
      <c r="D1427" t="s">
        <v>19</v>
      </c>
      <c r="E1427" t="s">
        <v>29</v>
      </c>
      <c r="F1427">
        <v>1</v>
      </c>
      <c r="G1427">
        <v>0</v>
      </c>
      <c r="H1427">
        <f>VLOOKUP(A1427:A3218,'[1]AKAL - ABRIL 2023'!$A$4:$H$2679,8,0)</f>
        <v>3600</v>
      </c>
    </row>
    <row r="1428" spans="1:8" x14ac:dyDescent="0.2">
      <c r="A1428" s="9">
        <v>9788446047629</v>
      </c>
      <c r="B1428" t="s">
        <v>2571</v>
      </c>
      <c r="C1428" t="s">
        <v>2572</v>
      </c>
      <c r="D1428" t="s">
        <v>19</v>
      </c>
      <c r="E1428" t="s">
        <v>58</v>
      </c>
      <c r="F1428">
        <v>0</v>
      </c>
      <c r="G1428">
        <v>1</v>
      </c>
      <c r="H1428">
        <f>VLOOKUP(A1428:A3219,'[1]AKAL - ABRIL 2023'!$A$4:$H$2679,8,0)</f>
        <v>7600</v>
      </c>
    </row>
    <row r="1429" spans="1:8" x14ac:dyDescent="0.2">
      <c r="A1429" s="9">
        <v>9788446042402</v>
      </c>
      <c r="B1429" t="s">
        <v>2573</v>
      </c>
      <c r="C1429" t="s">
        <v>2158</v>
      </c>
      <c r="D1429" t="s">
        <v>19</v>
      </c>
      <c r="E1429" t="s">
        <v>400</v>
      </c>
      <c r="F1429">
        <v>42</v>
      </c>
      <c r="G1429">
        <v>2</v>
      </c>
      <c r="H1429">
        <f>VLOOKUP(A1429:A3220,'[1]AKAL - ABRIL 2023'!$A$4:$H$2679,8,0)</f>
        <v>16000</v>
      </c>
    </row>
    <row r="1430" spans="1:8" x14ac:dyDescent="0.2">
      <c r="A1430" s="9">
        <v>9788446046875</v>
      </c>
      <c r="B1430" t="s">
        <v>2574</v>
      </c>
      <c r="C1430" t="s">
        <v>2575</v>
      </c>
      <c r="D1430" t="s">
        <v>19</v>
      </c>
      <c r="E1430" t="s">
        <v>26</v>
      </c>
      <c r="F1430">
        <v>0</v>
      </c>
      <c r="G1430">
        <v>8</v>
      </c>
      <c r="H1430">
        <f>VLOOKUP(A1430:A3221,'[1]AKAL - ABRIL 2023'!$A$4:$H$2679,8,0)</f>
        <v>8500</v>
      </c>
    </row>
    <row r="1431" spans="1:8" x14ac:dyDescent="0.2">
      <c r="A1431" s="9">
        <v>9788446006756</v>
      </c>
      <c r="B1431" t="s">
        <v>2576</v>
      </c>
      <c r="C1431" t="s">
        <v>2577</v>
      </c>
      <c r="D1431" t="s">
        <v>19</v>
      </c>
      <c r="E1431" t="s">
        <v>69</v>
      </c>
      <c r="F1431">
        <v>0</v>
      </c>
      <c r="G1431">
        <v>2</v>
      </c>
      <c r="H1431">
        <f>VLOOKUP(A1431:A3222,'[1]AKAL - ABRIL 2023'!$A$4:$H$2679,8,0)</f>
        <v>3600</v>
      </c>
    </row>
    <row r="1432" spans="1:8" x14ac:dyDescent="0.2">
      <c r="A1432" s="9">
        <v>9788446027652</v>
      </c>
      <c r="B1432" t="s">
        <v>2578</v>
      </c>
      <c r="C1432" t="s">
        <v>2579</v>
      </c>
      <c r="D1432" t="s">
        <v>19</v>
      </c>
      <c r="E1432" t="s">
        <v>29</v>
      </c>
      <c r="F1432">
        <v>0</v>
      </c>
      <c r="G1432">
        <v>3</v>
      </c>
      <c r="H1432">
        <f>VLOOKUP(A1432:A3223,'[1]AKAL - ABRIL 2023'!$A$4:$H$2679,8,0)</f>
        <v>10500</v>
      </c>
    </row>
    <row r="1433" spans="1:8" x14ac:dyDescent="0.2">
      <c r="A1433" s="9">
        <v>9788446045489</v>
      </c>
      <c r="B1433" t="s">
        <v>2580</v>
      </c>
      <c r="C1433" t="s">
        <v>2579</v>
      </c>
      <c r="D1433" t="s">
        <v>19</v>
      </c>
      <c r="E1433" t="s">
        <v>42</v>
      </c>
      <c r="F1433">
        <v>1</v>
      </c>
      <c r="G1433">
        <v>2</v>
      </c>
      <c r="H1433">
        <f>VLOOKUP(A1433:A3224,'[1]AKAL - ABRIL 2023'!$A$4:$H$2679,8,0)</f>
        <v>9500</v>
      </c>
    </row>
    <row r="1434" spans="1:8" x14ac:dyDescent="0.2">
      <c r="A1434" s="9">
        <v>9788446027959</v>
      </c>
      <c r="B1434" t="s">
        <v>2581</v>
      </c>
      <c r="C1434" t="s">
        <v>2582</v>
      </c>
      <c r="D1434" t="s">
        <v>19</v>
      </c>
      <c r="E1434" t="s">
        <v>66</v>
      </c>
      <c r="F1434">
        <v>2</v>
      </c>
      <c r="G1434">
        <v>0</v>
      </c>
      <c r="H1434">
        <f>VLOOKUP(A1434:A3225,'[1]AKAL - ABRIL 2023'!$A$4:$H$2679,8,0)</f>
        <v>7000</v>
      </c>
    </row>
    <row r="1435" spans="1:8" x14ac:dyDescent="0.2">
      <c r="A1435" s="9">
        <v>9788446008729</v>
      </c>
      <c r="B1435" t="s">
        <v>2583</v>
      </c>
      <c r="C1435" t="s">
        <v>2584</v>
      </c>
      <c r="D1435" t="s">
        <v>19</v>
      </c>
      <c r="E1435" t="s">
        <v>2585</v>
      </c>
      <c r="F1435">
        <v>0</v>
      </c>
      <c r="G1435">
        <v>7</v>
      </c>
      <c r="H1435">
        <f>VLOOKUP(A1435:A3226,'[1]AKAL - ABRIL 2023'!$A$4:$H$2679,8,0)</f>
        <v>4800</v>
      </c>
    </row>
    <row r="1436" spans="1:8" x14ac:dyDescent="0.2">
      <c r="A1436" s="9">
        <v>9788446046677</v>
      </c>
      <c r="B1436" t="s">
        <v>2586</v>
      </c>
      <c r="C1436" t="s">
        <v>2587</v>
      </c>
      <c r="D1436" t="s">
        <v>19</v>
      </c>
      <c r="E1436" t="s">
        <v>363</v>
      </c>
      <c r="F1436">
        <v>2</v>
      </c>
      <c r="G1436">
        <v>1</v>
      </c>
      <c r="H1436">
        <f>VLOOKUP(A1436:A3227,'[1]AKAL - ABRIL 2023'!$A$4:$H$2679,8,0)</f>
        <v>9500</v>
      </c>
    </row>
    <row r="1437" spans="1:8" x14ac:dyDescent="0.2">
      <c r="A1437" s="9">
        <v>9788432316593</v>
      </c>
      <c r="B1437" t="s">
        <v>2588</v>
      </c>
      <c r="C1437" t="s">
        <v>185</v>
      </c>
      <c r="D1437" t="s">
        <v>27</v>
      </c>
      <c r="E1437" t="s">
        <v>186</v>
      </c>
      <c r="F1437">
        <v>11</v>
      </c>
      <c r="G1437">
        <v>16</v>
      </c>
      <c r="H1437">
        <f>VLOOKUP(A1437:A3228,'[1]AKAL - ABRIL 2023'!$A$4:$H$2679,8,0)</f>
        <v>1800</v>
      </c>
    </row>
    <row r="1438" spans="1:8" x14ac:dyDescent="0.2">
      <c r="A1438" s="9">
        <v>9788432318108</v>
      </c>
      <c r="B1438" t="s">
        <v>2589</v>
      </c>
      <c r="C1438" t="s">
        <v>2590</v>
      </c>
      <c r="D1438" t="s">
        <v>27</v>
      </c>
      <c r="E1438" t="s">
        <v>39</v>
      </c>
      <c r="F1438">
        <v>0</v>
      </c>
      <c r="G1438">
        <v>2</v>
      </c>
      <c r="H1438">
        <f>VLOOKUP(A1438:A3229,'[1]AKAL - ABRIL 2023'!$A$4:$H$2679,8,0)</f>
        <v>9800</v>
      </c>
    </row>
    <row r="1439" spans="1:8" x14ac:dyDescent="0.2">
      <c r="A1439" s="9">
        <v>9788446039372</v>
      </c>
      <c r="B1439" t="s">
        <v>2591</v>
      </c>
      <c r="C1439" t="s">
        <v>2592</v>
      </c>
      <c r="D1439" t="s">
        <v>19</v>
      </c>
      <c r="E1439" t="s">
        <v>58</v>
      </c>
      <c r="F1439">
        <v>1</v>
      </c>
      <c r="G1439">
        <v>0</v>
      </c>
      <c r="H1439">
        <f>VLOOKUP(A1439:A3230,'[1]AKAL - ABRIL 2023'!$A$4:$H$2679,8,0)</f>
        <v>8500</v>
      </c>
    </row>
    <row r="1440" spans="1:8" x14ac:dyDescent="0.2">
      <c r="A1440" s="9">
        <v>9788446044246</v>
      </c>
      <c r="B1440" t="s">
        <v>2593</v>
      </c>
      <c r="C1440" t="s">
        <v>2594</v>
      </c>
      <c r="D1440" t="s">
        <v>19</v>
      </c>
      <c r="E1440" t="s">
        <v>21</v>
      </c>
      <c r="F1440">
        <v>11</v>
      </c>
      <c r="G1440">
        <v>8</v>
      </c>
      <c r="H1440">
        <f>VLOOKUP(A1440:A3231,'[1]AKAL - ABRIL 2023'!$A$4:$H$2679,8,0)</f>
        <v>7100</v>
      </c>
    </row>
    <row r="1441" spans="1:8" x14ac:dyDescent="0.2">
      <c r="A1441" s="9">
        <v>9788470903601</v>
      </c>
      <c r="B1441" t="s">
        <v>2595</v>
      </c>
      <c r="C1441" t="s">
        <v>404</v>
      </c>
      <c r="D1441" t="s">
        <v>91</v>
      </c>
      <c r="E1441" t="s">
        <v>92</v>
      </c>
      <c r="F1441">
        <v>0</v>
      </c>
      <c r="G1441">
        <v>0</v>
      </c>
      <c r="H1441">
        <f>VLOOKUP(A1441:A3232,'[1]AKAL - ABRIL 2023'!$A$4:$H$2679,8,0)</f>
        <v>5100</v>
      </c>
    </row>
    <row r="1442" spans="1:8" x14ac:dyDescent="0.2">
      <c r="A1442" s="9">
        <v>9788432316975</v>
      </c>
      <c r="B1442" t="s">
        <v>2596</v>
      </c>
      <c r="C1442" t="s">
        <v>185</v>
      </c>
      <c r="D1442" t="s">
        <v>27</v>
      </c>
      <c r="E1442" t="s">
        <v>186</v>
      </c>
      <c r="F1442">
        <v>9</v>
      </c>
      <c r="G1442">
        <v>5</v>
      </c>
      <c r="H1442">
        <f>VLOOKUP(A1442:A3233,'[1]AKAL - ABRIL 2023'!$A$4:$H$2679,8,0)</f>
        <v>1800</v>
      </c>
    </row>
    <row r="1443" spans="1:8" x14ac:dyDescent="0.2">
      <c r="A1443" s="9">
        <v>9788432318122</v>
      </c>
      <c r="B1443" t="s">
        <v>2597</v>
      </c>
      <c r="C1443" t="s">
        <v>2598</v>
      </c>
      <c r="D1443" t="s">
        <v>27</v>
      </c>
      <c r="E1443" t="s">
        <v>39</v>
      </c>
      <c r="F1443">
        <v>14</v>
      </c>
      <c r="G1443">
        <v>3</v>
      </c>
      <c r="H1443">
        <f>VLOOKUP(A1443:A3234,'[1]AKAL - ABRIL 2023'!$A$4:$H$2679,8,0)</f>
        <v>12700</v>
      </c>
    </row>
    <row r="1444" spans="1:8" x14ac:dyDescent="0.2">
      <c r="A1444" s="9">
        <v>9786079818562</v>
      </c>
      <c r="B1444" t="s">
        <v>2599</v>
      </c>
      <c r="C1444" t="s">
        <v>865</v>
      </c>
      <c r="D1444" t="s">
        <v>86</v>
      </c>
      <c r="E1444" t="s">
        <v>87</v>
      </c>
      <c r="F1444">
        <v>114</v>
      </c>
      <c r="G1444">
        <v>2</v>
      </c>
      <c r="H1444">
        <f>VLOOKUP(A1444:A3235,'[1]AKAL - ABRIL 2023'!$A$4:$H$2679,8,0)</f>
        <v>8300</v>
      </c>
    </row>
    <row r="1445" spans="1:8" x14ac:dyDescent="0.2">
      <c r="A1445" s="9">
        <v>9788446050384</v>
      </c>
      <c r="B1445" t="s">
        <v>2600</v>
      </c>
      <c r="C1445" t="s">
        <v>675</v>
      </c>
      <c r="D1445" t="s">
        <v>19</v>
      </c>
      <c r="E1445" t="s">
        <v>58</v>
      </c>
      <c r="F1445">
        <v>2</v>
      </c>
      <c r="G1445">
        <v>2</v>
      </c>
      <c r="H1445">
        <f>VLOOKUP(A1445:A3236,'[1]AKAL - ABRIL 2023'!$A$4:$H$2679,8,0)</f>
        <v>8100</v>
      </c>
    </row>
    <row r="1446" spans="1:8" x14ac:dyDescent="0.2">
      <c r="A1446" s="9">
        <v>9788446011767</v>
      </c>
      <c r="B1446" t="s">
        <v>2601</v>
      </c>
      <c r="C1446" t="s">
        <v>2602</v>
      </c>
      <c r="D1446" t="s">
        <v>19</v>
      </c>
      <c r="E1446" t="s">
        <v>130</v>
      </c>
      <c r="F1446">
        <v>1</v>
      </c>
      <c r="G1446">
        <v>0</v>
      </c>
      <c r="H1446">
        <f>VLOOKUP(A1446:A3237,'[1]AKAL - ABRIL 2023'!$A$4:$H$2679,8,0)</f>
        <v>11700</v>
      </c>
    </row>
    <row r="1447" spans="1:8" x14ac:dyDescent="0.2">
      <c r="A1447" s="9">
        <v>9788432319044</v>
      </c>
      <c r="B1447" t="s">
        <v>2603</v>
      </c>
      <c r="C1447" t="s">
        <v>1209</v>
      </c>
      <c r="D1447" t="s">
        <v>27</v>
      </c>
      <c r="E1447" t="s">
        <v>39</v>
      </c>
      <c r="F1447">
        <v>9</v>
      </c>
      <c r="G1447">
        <v>12</v>
      </c>
      <c r="H1447">
        <f>VLOOKUP(A1447:A3238,'[1]AKAL - ABRIL 2023'!$A$4:$H$2679,8,0)</f>
        <v>9100</v>
      </c>
    </row>
    <row r="1448" spans="1:8" x14ac:dyDescent="0.2">
      <c r="A1448" s="9">
        <v>9788432303654</v>
      </c>
      <c r="B1448" t="s">
        <v>2604</v>
      </c>
      <c r="C1448" t="s">
        <v>2605</v>
      </c>
      <c r="D1448" t="s">
        <v>27</v>
      </c>
      <c r="E1448" t="s">
        <v>39</v>
      </c>
      <c r="F1448">
        <v>1</v>
      </c>
      <c r="G1448">
        <v>2</v>
      </c>
      <c r="H1448">
        <f>VLOOKUP(A1448:A3239,'[1]AKAL - ABRIL 2023'!$A$4:$H$2679,8,0)</f>
        <v>8900</v>
      </c>
    </row>
    <row r="1449" spans="1:8" x14ac:dyDescent="0.2">
      <c r="A1449" s="9">
        <v>9788432312816</v>
      </c>
      <c r="B1449" t="s">
        <v>2606</v>
      </c>
      <c r="C1449" t="s">
        <v>2607</v>
      </c>
      <c r="D1449" t="s">
        <v>27</v>
      </c>
      <c r="E1449" t="s">
        <v>39</v>
      </c>
      <c r="F1449">
        <v>0</v>
      </c>
      <c r="G1449">
        <v>1</v>
      </c>
      <c r="H1449">
        <f>VLOOKUP(A1449:A3240,'[1]AKAL - ABRIL 2023'!$A$4:$H$2679,8,0)</f>
        <v>8900</v>
      </c>
    </row>
    <row r="1450" spans="1:8" x14ac:dyDescent="0.2">
      <c r="A1450" s="9">
        <v>9788432318290</v>
      </c>
      <c r="B1450" t="s">
        <v>2608</v>
      </c>
      <c r="C1450" t="s">
        <v>185</v>
      </c>
      <c r="D1450" t="s">
        <v>27</v>
      </c>
      <c r="E1450" t="s">
        <v>186</v>
      </c>
      <c r="F1450">
        <v>33</v>
      </c>
      <c r="G1450">
        <v>39</v>
      </c>
      <c r="H1450">
        <f>VLOOKUP(A1450:A3241,'[1]AKAL - ABRIL 2023'!$A$4:$H$2679,8,0)</f>
        <v>1800</v>
      </c>
    </row>
    <row r="1451" spans="1:8" x14ac:dyDescent="0.2">
      <c r="A1451" s="9">
        <v>9788446044529</v>
      </c>
      <c r="B1451" t="s">
        <v>2609</v>
      </c>
      <c r="C1451" t="s">
        <v>2610</v>
      </c>
      <c r="D1451" t="s">
        <v>19</v>
      </c>
      <c r="E1451" t="s">
        <v>29</v>
      </c>
      <c r="F1451">
        <v>8</v>
      </c>
      <c r="G1451">
        <v>11</v>
      </c>
      <c r="H1451">
        <f>VLOOKUP(A1451:A3242,'[1]AKAL - ABRIL 2023'!$A$4:$H$2679,8,0)</f>
        <v>9900</v>
      </c>
    </row>
    <row r="1452" spans="1:8" x14ac:dyDescent="0.2">
      <c r="A1452" s="9">
        <v>9788446025344</v>
      </c>
      <c r="B1452" t="s">
        <v>2611</v>
      </c>
      <c r="C1452" t="s">
        <v>2612</v>
      </c>
      <c r="D1452" t="s">
        <v>19</v>
      </c>
      <c r="E1452" t="s">
        <v>29</v>
      </c>
      <c r="F1452">
        <v>3</v>
      </c>
      <c r="G1452">
        <v>6</v>
      </c>
      <c r="H1452">
        <f>VLOOKUP(A1452:A3243,'[1]AKAL - ABRIL 2023'!$A$4:$H$2679,8,0)</f>
        <v>5100</v>
      </c>
    </row>
    <row r="1453" spans="1:8" x14ac:dyDescent="0.2">
      <c r="A1453" s="9">
        <v>9788446010388</v>
      </c>
      <c r="B1453" t="s">
        <v>2613</v>
      </c>
      <c r="C1453" t="s">
        <v>2614</v>
      </c>
      <c r="D1453" t="s">
        <v>19</v>
      </c>
      <c r="E1453" t="s">
        <v>77</v>
      </c>
      <c r="F1453">
        <v>0</v>
      </c>
      <c r="G1453">
        <v>3</v>
      </c>
      <c r="H1453">
        <f>VLOOKUP(A1453:A3244,'[1]AKAL - ABRIL 2023'!$A$4:$H$2679,8,0)</f>
        <v>4100</v>
      </c>
    </row>
    <row r="1454" spans="1:8" x14ac:dyDescent="0.2">
      <c r="A1454" s="9">
        <v>9788446019565</v>
      </c>
      <c r="B1454" t="s">
        <v>2615</v>
      </c>
      <c r="C1454" t="s">
        <v>28</v>
      </c>
      <c r="D1454" t="s">
        <v>19</v>
      </c>
      <c r="E1454" t="s">
        <v>77</v>
      </c>
      <c r="F1454">
        <v>0</v>
      </c>
      <c r="G1454">
        <v>0</v>
      </c>
      <c r="H1454">
        <f>VLOOKUP(A1454:A3245,'[1]AKAL - ABRIL 2023'!$A$4:$H$2679,8,0)</f>
        <v>4600</v>
      </c>
    </row>
    <row r="1455" spans="1:8" x14ac:dyDescent="0.2">
      <c r="A1455" s="9">
        <v>9788476004012</v>
      </c>
      <c r="B1455" t="s">
        <v>2616</v>
      </c>
      <c r="C1455" t="s">
        <v>2617</v>
      </c>
      <c r="D1455" t="s">
        <v>19</v>
      </c>
      <c r="E1455" t="s">
        <v>77</v>
      </c>
      <c r="F1455">
        <v>0</v>
      </c>
      <c r="G1455">
        <v>3</v>
      </c>
      <c r="H1455">
        <f>VLOOKUP(A1455:A3246,'[1]AKAL - ABRIL 2023'!$A$4:$H$2679,8,0)</f>
        <v>3600</v>
      </c>
    </row>
    <row r="1456" spans="1:8" x14ac:dyDescent="0.2">
      <c r="A1456" s="9">
        <v>9788446030805</v>
      </c>
      <c r="B1456" t="s">
        <v>2618</v>
      </c>
      <c r="C1456" t="s">
        <v>2619</v>
      </c>
      <c r="D1456" t="s">
        <v>19</v>
      </c>
      <c r="E1456" t="s">
        <v>333</v>
      </c>
      <c r="F1456">
        <v>0</v>
      </c>
      <c r="G1456">
        <v>3</v>
      </c>
      <c r="H1456">
        <f>VLOOKUP(A1456:A3247,'[1]AKAL - ABRIL 2023'!$A$4:$H$2679,8,0)</f>
        <v>19900</v>
      </c>
    </row>
    <row r="1457" spans="1:8" x14ac:dyDescent="0.2">
      <c r="A1457" s="9">
        <v>9788446034209</v>
      </c>
      <c r="B1457" t="s">
        <v>2620</v>
      </c>
      <c r="C1457" t="s">
        <v>139</v>
      </c>
      <c r="D1457" t="s">
        <v>19</v>
      </c>
      <c r="E1457" t="s">
        <v>29</v>
      </c>
      <c r="F1457">
        <v>0</v>
      </c>
      <c r="G1457">
        <v>0</v>
      </c>
      <c r="H1457">
        <f>VLOOKUP(A1457:A3248,'[1]AKAL - ABRIL 2023'!$A$4:$H$2679,8,0)</f>
        <v>3600</v>
      </c>
    </row>
    <row r="1458" spans="1:8" x14ac:dyDescent="0.2">
      <c r="A1458" s="9">
        <v>9788446043508</v>
      </c>
      <c r="B1458" t="s">
        <v>2621</v>
      </c>
      <c r="C1458" t="s">
        <v>2622</v>
      </c>
      <c r="D1458" t="s">
        <v>19</v>
      </c>
      <c r="E1458" t="s">
        <v>333</v>
      </c>
      <c r="F1458">
        <v>13</v>
      </c>
      <c r="G1458">
        <v>8</v>
      </c>
      <c r="H1458">
        <f>VLOOKUP(A1458:A3249,'[1]AKAL - ABRIL 2023'!$A$4:$H$2679,8,0)</f>
        <v>16800</v>
      </c>
    </row>
    <row r="1459" spans="1:8" x14ac:dyDescent="0.2">
      <c r="A1459" s="9">
        <v>9788446024279</v>
      </c>
      <c r="B1459" t="s">
        <v>2623</v>
      </c>
      <c r="C1459" t="s">
        <v>28</v>
      </c>
      <c r="D1459" t="s">
        <v>19</v>
      </c>
      <c r="E1459" t="s">
        <v>24</v>
      </c>
      <c r="F1459">
        <v>0</v>
      </c>
      <c r="G1459">
        <v>22</v>
      </c>
      <c r="H1459">
        <f>VLOOKUP(A1459:A3250,'[1]AKAL - ABRIL 2023'!$A$4:$H$2679,8,0)</f>
        <v>4400</v>
      </c>
    </row>
    <row r="1460" spans="1:8" x14ac:dyDescent="0.2">
      <c r="A1460" s="9">
        <v>9788446046325</v>
      </c>
      <c r="B1460" t="s">
        <v>2624</v>
      </c>
      <c r="C1460" t="s">
        <v>2384</v>
      </c>
      <c r="D1460" t="s">
        <v>19</v>
      </c>
      <c r="E1460" t="s">
        <v>333</v>
      </c>
      <c r="F1460">
        <v>0</v>
      </c>
      <c r="G1460">
        <v>3</v>
      </c>
      <c r="H1460">
        <f>VLOOKUP(A1460:A3251,'[1]AKAL - ABRIL 2023'!$A$4:$H$2679,8,0)</f>
        <v>21500</v>
      </c>
    </row>
    <row r="1461" spans="1:8" x14ac:dyDescent="0.2">
      <c r="A1461" s="9">
        <v>9788446051602</v>
      </c>
      <c r="B1461" t="s">
        <v>2625</v>
      </c>
      <c r="C1461" t="s">
        <v>2480</v>
      </c>
      <c r="D1461" t="s">
        <v>19</v>
      </c>
      <c r="E1461" t="s">
        <v>137</v>
      </c>
      <c r="F1461">
        <v>0</v>
      </c>
      <c r="G1461">
        <v>2</v>
      </c>
      <c r="H1461">
        <f>VLOOKUP(A1461:A3252,'[1]AKAL - ABRIL 2023'!$A$4:$H$2679,8,0)</f>
        <v>18600</v>
      </c>
    </row>
    <row r="1462" spans="1:8" x14ac:dyDescent="0.2">
      <c r="A1462" s="9">
        <v>9788446024422</v>
      </c>
      <c r="B1462" t="s">
        <v>2626</v>
      </c>
      <c r="C1462" t="s">
        <v>23</v>
      </c>
      <c r="D1462" t="s">
        <v>19</v>
      </c>
      <c r="E1462" t="s">
        <v>24</v>
      </c>
      <c r="F1462">
        <v>2</v>
      </c>
      <c r="G1462">
        <v>0</v>
      </c>
      <c r="H1462">
        <f>VLOOKUP(A1462:A3253,'[1]AKAL - ABRIL 2023'!$A$4:$H$2679,8,0)</f>
        <v>4800</v>
      </c>
    </row>
    <row r="1463" spans="1:8" x14ac:dyDescent="0.2">
      <c r="A1463" s="9">
        <v>9788446040132</v>
      </c>
      <c r="B1463" t="s">
        <v>2627</v>
      </c>
      <c r="C1463" t="s">
        <v>2628</v>
      </c>
      <c r="D1463" t="s">
        <v>19</v>
      </c>
      <c r="E1463" t="s">
        <v>321</v>
      </c>
      <c r="F1463">
        <v>0</v>
      </c>
      <c r="G1463">
        <v>7</v>
      </c>
      <c r="H1463">
        <f>VLOOKUP(A1463:A3254,'[1]AKAL - ABRIL 2023'!$A$4:$H$2679,8,0)</f>
        <v>21500</v>
      </c>
    </row>
    <row r="1464" spans="1:8" x14ac:dyDescent="0.2">
      <c r="A1464" s="9">
        <v>9788470904264</v>
      </c>
      <c r="B1464" t="s">
        <v>2629</v>
      </c>
      <c r="C1464" t="s">
        <v>2630</v>
      </c>
      <c r="D1464" t="s">
        <v>91</v>
      </c>
      <c r="E1464" t="s">
        <v>92</v>
      </c>
      <c r="F1464">
        <v>3</v>
      </c>
      <c r="G1464">
        <v>12</v>
      </c>
      <c r="H1464">
        <f>VLOOKUP(A1464:A3255,'[1]AKAL - ABRIL 2023'!$A$4:$H$2679,8,0)</f>
        <v>8500</v>
      </c>
    </row>
    <row r="1465" spans="1:8" x14ac:dyDescent="0.2">
      <c r="A1465" s="9">
        <v>9788416842520</v>
      </c>
      <c r="B1465" t="s">
        <v>2631</v>
      </c>
      <c r="C1465" t="s">
        <v>726</v>
      </c>
      <c r="D1465" t="s">
        <v>32</v>
      </c>
      <c r="E1465" t="s">
        <v>33</v>
      </c>
      <c r="F1465">
        <v>3</v>
      </c>
      <c r="G1465">
        <v>7</v>
      </c>
      <c r="H1465">
        <f>VLOOKUP(A1465:A3256,'[1]AKAL - ABRIL 2023'!$A$4:$H$2679,8,0)</f>
        <v>12900</v>
      </c>
    </row>
    <row r="1466" spans="1:8" x14ac:dyDescent="0.2">
      <c r="A1466" s="9">
        <v>9788432303159</v>
      </c>
      <c r="B1466" t="s">
        <v>2632</v>
      </c>
      <c r="C1466" t="s">
        <v>1702</v>
      </c>
      <c r="D1466" t="s">
        <v>27</v>
      </c>
      <c r="E1466" t="s">
        <v>39</v>
      </c>
      <c r="F1466">
        <v>13</v>
      </c>
      <c r="G1466">
        <v>16</v>
      </c>
      <c r="H1466">
        <f>VLOOKUP(A1466:A3257,'[1]AKAL - ABRIL 2023'!$A$4:$H$2679,8,0)</f>
        <v>8300</v>
      </c>
    </row>
    <row r="1467" spans="1:8" x14ac:dyDescent="0.2">
      <c r="A1467" s="9">
        <v>9788496797994</v>
      </c>
      <c r="B1467" t="s">
        <v>2633</v>
      </c>
      <c r="C1467" t="s">
        <v>2634</v>
      </c>
      <c r="D1467" t="s">
        <v>32</v>
      </c>
      <c r="E1467" t="s">
        <v>33</v>
      </c>
      <c r="F1467">
        <v>14</v>
      </c>
      <c r="G1467">
        <v>22</v>
      </c>
      <c r="H1467">
        <f>VLOOKUP(A1467:A3258,'[1]AKAL - ABRIL 2023'!$A$4:$H$2679,8,0)</f>
        <v>8400</v>
      </c>
    </row>
    <row r="1468" spans="1:8" x14ac:dyDescent="0.2">
      <c r="A1468" s="9">
        <v>9788416842247</v>
      </c>
      <c r="B1468" t="s">
        <v>2635</v>
      </c>
      <c r="C1468" t="s">
        <v>2634</v>
      </c>
      <c r="D1468" t="s">
        <v>32</v>
      </c>
      <c r="E1468" t="s">
        <v>33</v>
      </c>
      <c r="F1468">
        <v>5</v>
      </c>
      <c r="G1468">
        <v>2</v>
      </c>
      <c r="H1468">
        <f>VLOOKUP(A1468:A3259,'[1]AKAL - ABRIL 2023'!$A$4:$H$2679,8,0)</f>
        <v>9500</v>
      </c>
    </row>
    <row r="1469" spans="1:8" x14ac:dyDescent="0.2">
      <c r="A1469" s="9">
        <v>9788446028475</v>
      </c>
      <c r="B1469" t="s">
        <v>2636</v>
      </c>
      <c r="C1469" t="s">
        <v>576</v>
      </c>
      <c r="D1469" t="s">
        <v>19</v>
      </c>
      <c r="E1469" t="s">
        <v>29</v>
      </c>
      <c r="F1469">
        <v>0</v>
      </c>
      <c r="G1469">
        <v>1</v>
      </c>
      <c r="H1469">
        <f>VLOOKUP(A1469:A3260,'[1]AKAL - ABRIL 2023'!$A$4:$H$2679,8,0)</f>
        <v>2500</v>
      </c>
    </row>
    <row r="1470" spans="1:8" x14ac:dyDescent="0.2">
      <c r="A1470" s="9">
        <v>9789878367286</v>
      </c>
      <c r="B1470" t="s">
        <v>2637</v>
      </c>
      <c r="C1470" t="s">
        <v>1089</v>
      </c>
      <c r="D1470" t="s">
        <v>108</v>
      </c>
      <c r="E1470" t="s">
        <v>87</v>
      </c>
      <c r="F1470">
        <v>16</v>
      </c>
      <c r="G1470">
        <v>16</v>
      </c>
      <c r="H1470">
        <f>VLOOKUP(A1470:A3261,'[1]AKAL - ABRIL 2023'!$A$4:$H$2679,8,0)</f>
        <v>9500</v>
      </c>
    </row>
    <row r="1471" spans="1:8" x14ac:dyDescent="0.2">
      <c r="A1471" s="9">
        <v>9788446039822</v>
      </c>
      <c r="B1471" t="s">
        <v>2638</v>
      </c>
      <c r="C1471" t="s">
        <v>445</v>
      </c>
      <c r="D1471" t="s">
        <v>19</v>
      </c>
      <c r="E1471" t="s">
        <v>29</v>
      </c>
      <c r="F1471">
        <v>3</v>
      </c>
      <c r="G1471">
        <v>1</v>
      </c>
      <c r="H1471">
        <f>VLOOKUP(A1471:A3262,'[1]AKAL - ABRIL 2023'!$A$4:$H$2679,8,0)</f>
        <v>9100</v>
      </c>
    </row>
    <row r="1472" spans="1:8" x14ac:dyDescent="0.2">
      <c r="A1472" s="9">
        <v>9788432319426</v>
      </c>
      <c r="B1472" t="s">
        <v>2639</v>
      </c>
      <c r="C1472" t="s">
        <v>1914</v>
      </c>
      <c r="D1472" t="s">
        <v>27</v>
      </c>
      <c r="E1472" t="s">
        <v>39</v>
      </c>
      <c r="F1472">
        <v>14</v>
      </c>
      <c r="G1472">
        <v>15</v>
      </c>
      <c r="H1472">
        <f>VLOOKUP(A1472:A3263,'[1]AKAL - ABRIL 2023'!$A$4:$H$2679,8,0)</f>
        <v>9500</v>
      </c>
    </row>
    <row r="1473" spans="1:8" x14ac:dyDescent="0.2">
      <c r="A1473" s="9">
        <v>9788446044680</v>
      </c>
      <c r="B1473" t="s">
        <v>2640</v>
      </c>
      <c r="C1473" t="s">
        <v>255</v>
      </c>
      <c r="D1473" t="s">
        <v>19</v>
      </c>
      <c r="E1473" t="s">
        <v>66</v>
      </c>
      <c r="F1473">
        <v>13</v>
      </c>
      <c r="G1473">
        <v>8</v>
      </c>
      <c r="H1473">
        <f>VLOOKUP(A1473:A3264,'[1]AKAL - ABRIL 2023'!$A$4:$H$2679,8,0)</f>
        <v>8500</v>
      </c>
    </row>
    <row r="1474" spans="1:8" x14ac:dyDescent="0.2">
      <c r="A1474" s="9">
        <v>9788446020875</v>
      </c>
      <c r="B1474" t="s">
        <v>2641</v>
      </c>
      <c r="C1474" t="s">
        <v>2642</v>
      </c>
      <c r="D1474" t="s">
        <v>19</v>
      </c>
      <c r="E1474" t="s">
        <v>314</v>
      </c>
      <c r="F1474">
        <v>8</v>
      </c>
      <c r="G1474">
        <v>6</v>
      </c>
      <c r="H1474">
        <f>VLOOKUP(A1474:A3265,'[1]AKAL - ABRIL 2023'!$A$4:$H$2679,8,0)</f>
        <v>10800</v>
      </c>
    </row>
    <row r="1475" spans="1:8" x14ac:dyDescent="0.2">
      <c r="A1475" s="9">
        <v>9788446012856</v>
      </c>
      <c r="B1475" t="s">
        <v>2643</v>
      </c>
      <c r="C1475" t="s">
        <v>2644</v>
      </c>
      <c r="D1475" t="s">
        <v>19</v>
      </c>
      <c r="E1475" t="s">
        <v>66</v>
      </c>
      <c r="F1475">
        <v>2</v>
      </c>
      <c r="G1475">
        <v>0</v>
      </c>
      <c r="H1475">
        <f>VLOOKUP(A1475:A3266,'[1]AKAL - ABRIL 2023'!$A$4:$H$2679,8,0)</f>
        <v>10900</v>
      </c>
    </row>
    <row r="1476" spans="1:8" x14ac:dyDescent="0.2">
      <c r="A1476" s="9">
        <v>9788446025160</v>
      </c>
      <c r="B1476" t="s">
        <v>2645</v>
      </c>
      <c r="C1476" t="s">
        <v>2646</v>
      </c>
      <c r="D1476" t="s">
        <v>19</v>
      </c>
      <c r="E1476" t="s">
        <v>49</v>
      </c>
      <c r="F1476">
        <v>1</v>
      </c>
      <c r="G1476">
        <v>0</v>
      </c>
      <c r="H1476">
        <f>VLOOKUP(A1476:A3267,'[1]AKAL - ABRIL 2023'!$A$4:$H$2679,8,0)</f>
        <v>32000</v>
      </c>
    </row>
    <row r="1477" spans="1:8" x14ac:dyDescent="0.2">
      <c r="A1477" s="9">
        <v>9788446042471</v>
      </c>
      <c r="B1477" t="s">
        <v>2647</v>
      </c>
      <c r="C1477" t="s">
        <v>2648</v>
      </c>
      <c r="D1477" t="s">
        <v>19</v>
      </c>
      <c r="E1477" t="s">
        <v>314</v>
      </c>
      <c r="F1477">
        <v>0</v>
      </c>
      <c r="G1477">
        <v>1</v>
      </c>
      <c r="H1477">
        <f>VLOOKUP(A1477:A3268,'[1]AKAL - ABRIL 2023'!$A$4:$H$2679,8,0)</f>
        <v>10400</v>
      </c>
    </row>
    <row r="1478" spans="1:8" x14ac:dyDescent="0.2">
      <c r="A1478" s="9">
        <v>9788446048718</v>
      </c>
      <c r="B1478" t="s">
        <v>2649</v>
      </c>
      <c r="C1478" t="s">
        <v>2650</v>
      </c>
      <c r="D1478" t="s">
        <v>19</v>
      </c>
      <c r="E1478" t="s">
        <v>400</v>
      </c>
      <c r="F1478">
        <v>0</v>
      </c>
      <c r="G1478">
        <v>2</v>
      </c>
      <c r="H1478">
        <f>VLOOKUP(A1478:A3269,'[1]AKAL - ABRIL 2023'!$A$4:$H$2679,8,0)</f>
        <v>16700</v>
      </c>
    </row>
    <row r="1479" spans="1:8" x14ac:dyDescent="0.2">
      <c r="A1479" s="9">
        <v>9788446042365</v>
      </c>
      <c r="B1479" t="s">
        <v>2651</v>
      </c>
      <c r="C1479" t="s">
        <v>2222</v>
      </c>
      <c r="D1479" t="s">
        <v>19</v>
      </c>
      <c r="E1479" t="s">
        <v>150</v>
      </c>
      <c r="F1479">
        <v>6</v>
      </c>
      <c r="G1479">
        <v>2</v>
      </c>
      <c r="H1479">
        <f>VLOOKUP(A1479:A3270,'[1]AKAL - ABRIL 2023'!$A$4:$H$2679,8,0)</f>
        <v>9900</v>
      </c>
    </row>
    <row r="1480" spans="1:8" x14ac:dyDescent="0.2">
      <c r="A1480" s="9">
        <v>9788446012030</v>
      </c>
      <c r="B1480" t="s">
        <v>2652</v>
      </c>
      <c r="C1480" t="s">
        <v>2653</v>
      </c>
      <c r="D1480" t="s">
        <v>19</v>
      </c>
      <c r="E1480" t="s">
        <v>173</v>
      </c>
      <c r="F1480">
        <v>1</v>
      </c>
      <c r="G1480">
        <v>2</v>
      </c>
      <c r="H1480">
        <f>VLOOKUP(A1480:A3271,'[1]AKAL - ABRIL 2023'!$A$4:$H$2679,8,0)</f>
        <v>21500</v>
      </c>
    </row>
    <row r="1481" spans="1:8" x14ac:dyDescent="0.2">
      <c r="A1481" s="9">
        <v>9788470904882</v>
      </c>
      <c r="B1481" t="s">
        <v>2654</v>
      </c>
      <c r="C1481" t="s">
        <v>20</v>
      </c>
      <c r="D1481" t="s">
        <v>91</v>
      </c>
      <c r="E1481" t="s">
        <v>92</v>
      </c>
      <c r="F1481">
        <v>0</v>
      </c>
      <c r="G1481">
        <v>19</v>
      </c>
      <c r="H1481">
        <f>VLOOKUP(A1481:A3272,'[1]AKAL - ABRIL 2023'!$A$4:$H$2679,8,0)</f>
        <v>8200</v>
      </c>
    </row>
    <row r="1482" spans="1:8" x14ac:dyDescent="0.2">
      <c r="A1482" s="9">
        <v>9788446010562</v>
      </c>
      <c r="B1482" t="s">
        <v>2655</v>
      </c>
      <c r="C1482" t="s">
        <v>2656</v>
      </c>
      <c r="D1482" t="s">
        <v>19</v>
      </c>
      <c r="E1482" t="s">
        <v>69</v>
      </c>
      <c r="F1482">
        <v>1</v>
      </c>
      <c r="G1482">
        <v>12</v>
      </c>
      <c r="H1482">
        <f>VLOOKUP(A1482:A3273,'[1]AKAL - ABRIL 2023'!$A$4:$H$2679,8,0)</f>
        <v>3900</v>
      </c>
    </row>
    <row r="1483" spans="1:8" x14ac:dyDescent="0.2">
      <c r="A1483" s="9">
        <v>9788446035008</v>
      </c>
      <c r="B1483" t="s">
        <v>2657</v>
      </c>
      <c r="C1483" t="s">
        <v>28</v>
      </c>
      <c r="D1483" t="s">
        <v>19</v>
      </c>
      <c r="E1483" t="s">
        <v>36</v>
      </c>
      <c r="F1483">
        <v>0</v>
      </c>
      <c r="G1483">
        <v>0</v>
      </c>
      <c r="H1483">
        <f>VLOOKUP(A1483:A3274,'[1]AKAL - ABRIL 2023'!$A$4:$H$2679,8,0)</f>
        <v>10800</v>
      </c>
    </row>
    <row r="1484" spans="1:8" x14ac:dyDescent="0.2">
      <c r="A1484" s="9">
        <v>9788446032090</v>
      </c>
      <c r="B1484" t="s">
        <v>2658</v>
      </c>
      <c r="C1484" t="s">
        <v>255</v>
      </c>
      <c r="D1484" t="s">
        <v>19</v>
      </c>
      <c r="E1484" t="s">
        <v>58</v>
      </c>
      <c r="F1484">
        <v>1</v>
      </c>
      <c r="G1484">
        <v>0</v>
      </c>
      <c r="H1484">
        <f>VLOOKUP(A1484:A3275,'[1]AKAL - ABRIL 2023'!$A$4:$H$2679,8,0)</f>
        <v>8200</v>
      </c>
    </row>
    <row r="1485" spans="1:8" x14ac:dyDescent="0.2">
      <c r="A1485" s="9">
        <v>9788446008682</v>
      </c>
      <c r="B1485" t="s">
        <v>2659</v>
      </c>
      <c r="C1485" t="s">
        <v>2660</v>
      </c>
      <c r="D1485" t="s">
        <v>19</v>
      </c>
      <c r="E1485" t="s">
        <v>314</v>
      </c>
      <c r="F1485">
        <v>0</v>
      </c>
      <c r="G1485">
        <v>16</v>
      </c>
      <c r="H1485">
        <f>VLOOKUP(A1485:A3276,'[1]AKAL - ABRIL 2023'!$A$4:$H$2679,8,0)</f>
        <v>17500</v>
      </c>
    </row>
    <row r="1486" spans="1:8" x14ac:dyDescent="0.2">
      <c r="A1486" s="9">
        <v>9788446031420</v>
      </c>
      <c r="B1486" t="s">
        <v>2661</v>
      </c>
      <c r="C1486" t="s">
        <v>210</v>
      </c>
      <c r="D1486" t="s">
        <v>19</v>
      </c>
      <c r="E1486" t="s">
        <v>29</v>
      </c>
      <c r="F1486">
        <v>1</v>
      </c>
      <c r="G1486">
        <v>5</v>
      </c>
      <c r="H1486">
        <f>VLOOKUP(A1486:A3277,'[1]AKAL - ABRIL 2023'!$A$4:$H$2679,8,0)</f>
        <v>4100</v>
      </c>
    </row>
    <row r="1487" spans="1:8" x14ac:dyDescent="0.2">
      <c r="A1487" s="9">
        <v>9788416842285</v>
      </c>
      <c r="B1487" t="s">
        <v>2662</v>
      </c>
      <c r="C1487" t="s">
        <v>2663</v>
      </c>
      <c r="D1487" t="s">
        <v>32</v>
      </c>
      <c r="E1487" t="s">
        <v>33</v>
      </c>
      <c r="F1487">
        <v>30</v>
      </c>
      <c r="G1487">
        <v>18</v>
      </c>
      <c r="H1487">
        <f>VLOOKUP(A1487:A3278,'[1]AKAL - ABRIL 2023'!$A$4:$H$2679,8,0)</f>
        <v>11500</v>
      </c>
    </row>
    <row r="1488" spans="1:8" x14ac:dyDescent="0.2">
      <c r="A1488" s="9">
        <v>9788446025962</v>
      </c>
      <c r="B1488" t="s">
        <v>2664</v>
      </c>
      <c r="C1488" t="s">
        <v>2665</v>
      </c>
      <c r="D1488" t="s">
        <v>19</v>
      </c>
      <c r="E1488" t="s">
        <v>66</v>
      </c>
      <c r="F1488">
        <v>1</v>
      </c>
      <c r="G1488">
        <v>11</v>
      </c>
      <c r="H1488">
        <f>VLOOKUP(A1488:A3279,'[1]AKAL - ABRIL 2023'!$A$4:$H$2679,8,0)</f>
        <v>18200</v>
      </c>
    </row>
    <row r="1489" spans="1:8" x14ac:dyDescent="0.2">
      <c r="A1489" s="9">
        <v>9788446002642</v>
      </c>
      <c r="B1489" t="s">
        <v>2666</v>
      </c>
      <c r="C1489" t="s">
        <v>2667</v>
      </c>
      <c r="D1489" t="s">
        <v>19</v>
      </c>
      <c r="E1489" t="s">
        <v>36</v>
      </c>
      <c r="F1489">
        <v>12</v>
      </c>
      <c r="G1489">
        <v>2</v>
      </c>
      <c r="H1489">
        <f>VLOOKUP(A1489:A3280,'[1]AKAL - ABRIL 2023'!$A$4:$H$2679,8,0)</f>
        <v>11700</v>
      </c>
    </row>
    <row r="1490" spans="1:8" x14ac:dyDescent="0.2">
      <c r="A1490" s="9">
        <v>9788446053002</v>
      </c>
      <c r="B1490" t="s">
        <v>2668</v>
      </c>
      <c r="C1490" t="s">
        <v>651</v>
      </c>
      <c r="D1490" t="s">
        <v>19</v>
      </c>
      <c r="E1490" t="s">
        <v>26</v>
      </c>
      <c r="F1490">
        <v>0</v>
      </c>
      <c r="G1490">
        <v>0</v>
      </c>
      <c r="H1490">
        <f>VLOOKUP(A1490:A3281,'[1]AKAL - ABRIL 2023'!$A$4:$H$2679,8,0)</f>
        <v>4600</v>
      </c>
    </row>
    <row r="1491" spans="1:8" x14ac:dyDescent="0.2">
      <c r="A1491" s="9">
        <v>9788476001103</v>
      </c>
      <c r="B1491" t="s">
        <v>2669</v>
      </c>
      <c r="C1491" t="s">
        <v>1276</v>
      </c>
      <c r="D1491" t="s">
        <v>19</v>
      </c>
      <c r="E1491" t="s">
        <v>36</v>
      </c>
      <c r="F1491">
        <v>2</v>
      </c>
      <c r="G1491">
        <v>0</v>
      </c>
      <c r="H1491">
        <f>VLOOKUP(A1491:A3282,'[1]AKAL - ABRIL 2023'!$A$4:$H$2679,8,0)</f>
        <v>13700</v>
      </c>
    </row>
    <row r="1492" spans="1:8" x14ac:dyDescent="0.2">
      <c r="A1492" s="9">
        <v>9788470903342</v>
      </c>
      <c r="B1492" t="s">
        <v>2670</v>
      </c>
      <c r="C1492" t="s">
        <v>115</v>
      </c>
      <c r="D1492" t="s">
        <v>91</v>
      </c>
      <c r="E1492" t="s">
        <v>92</v>
      </c>
      <c r="F1492">
        <v>0</v>
      </c>
      <c r="G1492">
        <v>0</v>
      </c>
      <c r="H1492">
        <f>VLOOKUP(A1492:A3283,'[1]AKAL - ABRIL 2023'!$A$4:$H$2679,8,0)</f>
        <v>6700</v>
      </c>
    </row>
    <row r="1493" spans="1:8" x14ac:dyDescent="0.2">
      <c r="A1493" s="9">
        <v>9788446015284</v>
      </c>
      <c r="B1493" t="s">
        <v>2671</v>
      </c>
      <c r="C1493" t="s">
        <v>741</v>
      </c>
      <c r="D1493" t="s">
        <v>19</v>
      </c>
      <c r="E1493" t="s">
        <v>742</v>
      </c>
      <c r="F1493">
        <v>0</v>
      </c>
      <c r="G1493">
        <v>12</v>
      </c>
      <c r="H1493">
        <f>VLOOKUP(A1493:A3284,'[1]AKAL - ABRIL 2023'!$A$4:$H$2679,8,0)</f>
        <v>11500</v>
      </c>
    </row>
    <row r="1494" spans="1:8" x14ac:dyDescent="0.2">
      <c r="A1494" s="9">
        <v>9788446048589</v>
      </c>
      <c r="B1494" t="s">
        <v>2672</v>
      </c>
      <c r="C1494" t="s">
        <v>507</v>
      </c>
      <c r="D1494" t="s">
        <v>19</v>
      </c>
      <c r="E1494" t="s">
        <v>508</v>
      </c>
      <c r="F1494">
        <v>0</v>
      </c>
      <c r="G1494">
        <v>1</v>
      </c>
      <c r="H1494">
        <f>VLOOKUP(A1494:A3285,'[1]AKAL - ABRIL 2023'!$A$4:$H$2679,8,0)</f>
        <v>12000</v>
      </c>
    </row>
    <row r="1495" spans="1:8" x14ac:dyDescent="0.2">
      <c r="A1495" s="9">
        <v>9788470904899</v>
      </c>
      <c r="B1495" t="s">
        <v>2673</v>
      </c>
      <c r="C1495" t="s">
        <v>20</v>
      </c>
      <c r="D1495" t="s">
        <v>91</v>
      </c>
      <c r="E1495" t="s">
        <v>92</v>
      </c>
      <c r="F1495">
        <v>0</v>
      </c>
      <c r="G1495">
        <v>17</v>
      </c>
      <c r="H1495">
        <f>VLOOKUP(A1495:A3286,'[1]AKAL - ABRIL 2023'!$A$4:$H$2679,8,0)</f>
        <v>12400</v>
      </c>
    </row>
    <row r="1496" spans="1:8" x14ac:dyDescent="0.2">
      <c r="A1496" s="9">
        <v>9788470903229</v>
      </c>
      <c r="B1496" t="s">
        <v>2674</v>
      </c>
      <c r="C1496" t="s">
        <v>2675</v>
      </c>
      <c r="D1496" t="s">
        <v>91</v>
      </c>
      <c r="E1496" t="s">
        <v>92</v>
      </c>
      <c r="F1496">
        <v>1</v>
      </c>
      <c r="G1496">
        <v>27</v>
      </c>
      <c r="H1496">
        <f>VLOOKUP(A1496:A3287,'[1]AKAL - ABRIL 2023'!$A$4:$H$2679,8,0)</f>
        <v>7600</v>
      </c>
    </row>
    <row r="1497" spans="1:8" x14ac:dyDescent="0.2">
      <c r="A1497" s="9">
        <v>9788473395397</v>
      </c>
      <c r="B1497" t="s">
        <v>2676</v>
      </c>
      <c r="C1497" t="s">
        <v>2677</v>
      </c>
      <c r="D1497" t="s">
        <v>19</v>
      </c>
      <c r="E1497" t="s">
        <v>36</v>
      </c>
      <c r="F1497">
        <v>7</v>
      </c>
      <c r="G1497">
        <v>2</v>
      </c>
      <c r="H1497">
        <f>VLOOKUP(A1497:A3288,'[1]AKAL - ABRIL 2023'!$A$4:$H$2679,8,0)</f>
        <v>9400</v>
      </c>
    </row>
    <row r="1498" spans="1:8" x14ac:dyDescent="0.2">
      <c r="A1498" s="9">
        <v>9788446022152</v>
      </c>
      <c r="B1498" t="s">
        <v>2678</v>
      </c>
      <c r="C1498" t="s">
        <v>2679</v>
      </c>
      <c r="D1498" t="s">
        <v>19</v>
      </c>
      <c r="E1498" t="s">
        <v>29</v>
      </c>
      <c r="F1498">
        <v>1</v>
      </c>
      <c r="G1498">
        <v>1</v>
      </c>
      <c r="H1498">
        <f>VLOOKUP(A1498:A3289,'[1]AKAL - ABRIL 2023'!$A$4:$H$2679,8,0)</f>
        <v>4600</v>
      </c>
    </row>
    <row r="1499" spans="1:8" x14ac:dyDescent="0.2">
      <c r="A1499" s="9">
        <v>9788446049975</v>
      </c>
      <c r="B1499" t="s">
        <v>2680</v>
      </c>
      <c r="C1499" t="s">
        <v>2681</v>
      </c>
      <c r="D1499" t="s">
        <v>19</v>
      </c>
      <c r="E1499" t="s">
        <v>2008</v>
      </c>
      <c r="F1499">
        <v>0</v>
      </c>
      <c r="G1499">
        <v>0</v>
      </c>
      <c r="H1499">
        <f>VLOOKUP(A1499:A3290,'[1]AKAL - ABRIL 2023'!$A$4:$H$2679,8,0)</f>
        <v>13300</v>
      </c>
    </row>
    <row r="1500" spans="1:8" x14ac:dyDescent="0.2">
      <c r="A1500" s="9">
        <v>9788446046813</v>
      </c>
      <c r="B1500" t="s">
        <v>2682</v>
      </c>
      <c r="C1500" t="s">
        <v>2683</v>
      </c>
      <c r="D1500" t="s">
        <v>19</v>
      </c>
      <c r="E1500" t="s">
        <v>74</v>
      </c>
      <c r="F1500">
        <v>28</v>
      </c>
      <c r="G1500">
        <v>12</v>
      </c>
      <c r="H1500">
        <f>VLOOKUP(A1500:A3291,'[1]AKAL - ABRIL 2023'!$A$4:$H$2679,8,0)</f>
        <v>12400</v>
      </c>
    </row>
    <row r="1501" spans="1:8" x14ac:dyDescent="0.2">
      <c r="A1501" s="9">
        <v>9786078683185</v>
      </c>
      <c r="B1501" t="s">
        <v>2684</v>
      </c>
      <c r="C1501" t="s">
        <v>2685</v>
      </c>
      <c r="D1501" t="s">
        <v>86</v>
      </c>
      <c r="E1501" t="s">
        <v>87</v>
      </c>
      <c r="F1501">
        <v>79</v>
      </c>
      <c r="G1501">
        <v>3</v>
      </c>
      <c r="H1501">
        <f>VLOOKUP(A1501:A3292,'[1]AKAL - ABRIL 2023'!$A$4:$H$2679,8,0)</f>
        <v>6200</v>
      </c>
    </row>
    <row r="1502" spans="1:8" x14ac:dyDescent="0.2">
      <c r="A1502" s="9">
        <v>9788432311826</v>
      </c>
      <c r="B1502" t="s">
        <v>2686</v>
      </c>
      <c r="C1502" t="s">
        <v>2687</v>
      </c>
      <c r="D1502" t="s">
        <v>27</v>
      </c>
      <c r="E1502" t="s">
        <v>39</v>
      </c>
      <c r="F1502">
        <v>4</v>
      </c>
      <c r="G1502">
        <v>6</v>
      </c>
      <c r="H1502">
        <f>VLOOKUP(A1502:A3293,'[1]AKAL - ABRIL 2023'!$A$4:$H$2679,8,0)</f>
        <v>3900</v>
      </c>
    </row>
    <row r="1503" spans="1:8" x14ac:dyDescent="0.2">
      <c r="A1503" s="9">
        <v>9788432314308</v>
      </c>
      <c r="B1503" t="s">
        <v>2688</v>
      </c>
      <c r="C1503" t="s">
        <v>2689</v>
      </c>
      <c r="D1503" t="s">
        <v>27</v>
      </c>
      <c r="E1503" t="s">
        <v>39</v>
      </c>
      <c r="F1503">
        <v>2</v>
      </c>
      <c r="G1503">
        <v>3</v>
      </c>
      <c r="H1503">
        <f>VLOOKUP(A1503:A3294,'[1]AKAL - ABRIL 2023'!$A$4:$H$2679,8,0)</f>
        <v>7600</v>
      </c>
    </row>
    <row r="1504" spans="1:8" x14ac:dyDescent="0.2">
      <c r="A1504" s="9">
        <v>9788446030713</v>
      </c>
      <c r="B1504" t="s">
        <v>2690</v>
      </c>
      <c r="C1504" t="s">
        <v>1505</v>
      </c>
      <c r="D1504" t="s">
        <v>19</v>
      </c>
      <c r="E1504" t="s">
        <v>36</v>
      </c>
      <c r="F1504">
        <v>7</v>
      </c>
      <c r="G1504">
        <v>14</v>
      </c>
      <c r="H1504">
        <f>VLOOKUP(A1504:A3295,'[1]AKAL - ABRIL 2023'!$A$4:$H$2679,8,0)</f>
        <v>8400</v>
      </c>
    </row>
    <row r="1505" spans="1:8" x14ac:dyDescent="0.2">
      <c r="A1505" s="9">
        <v>9788446013273</v>
      </c>
      <c r="B1505" t="s">
        <v>2691</v>
      </c>
      <c r="C1505" t="s">
        <v>2692</v>
      </c>
      <c r="D1505" t="s">
        <v>19</v>
      </c>
      <c r="E1505" t="s">
        <v>321</v>
      </c>
      <c r="F1505">
        <v>1</v>
      </c>
      <c r="G1505">
        <v>0</v>
      </c>
      <c r="H1505">
        <f>VLOOKUP(A1505:A3296,'[1]AKAL - ABRIL 2023'!$A$4:$H$2679,8,0)</f>
        <v>7000</v>
      </c>
    </row>
    <row r="1506" spans="1:8" x14ac:dyDescent="0.2">
      <c r="A1506" s="9">
        <v>9788446047612</v>
      </c>
      <c r="B1506" t="s">
        <v>2693</v>
      </c>
      <c r="C1506" t="s">
        <v>2694</v>
      </c>
      <c r="D1506" t="s">
        <v>19</v>
      </c>
      <c r="E1506" t="s">
        <v>26</v>
      </c>
      <c r="F1506">
        <v>0</v>
      </c>
      <c r="G1506">
        <v>2</v>
      </c>
      <c r="H1506">
        <f>VLOOKUP(A1506:A3297,'[1]AKAL - ABRIL 2023'!$A$4:$H$2679,8,0)</f>
        <v>9500</v>
      </c>
    </row>
    <row r="1507" spans="1:8" x14ac:dyDescent="0.2">
      <c r="A1507" s="9">
        <v>9789874544407</v>
      </c>
      <c r="B1507" t="s">
        <v>2695</v>
      </c>
      <c r="C1507" t="s">
        <v>978</v>
      </c>
      <c r="D1507" t="s">
        <v>19</v>
      </c>
      <c r="E1507" t="s">
        <v>36</v>
      </c>
      <c r="F1507">
        <v>0</v>
      </c>
      <c r="G1507">
        <v>0</v>
      </c>
      <c r="H1507">
        <f>VLOOKUP(A1507:A3298,'[1]AKAL - ABRIL 2023'!$A$4:$H$2679,8,0)</f>
        <v>9000</v>
      </c>
    </row>
    <row r="1508" spans="1:8" x14ac:dyDescent="0.2">
      <c r="A1508" s="9">
        <v>9788446029502</v>
      </c>
      <c r="B1508" t="s">
        <v>2696</v>
      </c>
      <c r="C1508" t="s">
        <v>978</v>
      </c>
      <c r="D1508" t="s">
        <v>19</v>
      </c>
      <c r="E1508" t="s">
        <v>36</v>
      </c>
      <c r="F1508">
        <v>0</v>
      </c>
      <c r="G1508">
        <v>0</v>
      </c>
      <c r="H1508">
        <f>VLOOKUP(A1508:A3299,'[1]AKAL - ABRIL 2023'!$A$4:$H$2679,8,0)</f>
        <v>9100</v>
      </c>
    </row>
    <row r="1509" spans="1:8" x14ac:dyDescent="0.2">
      <c r="A1509" s="9">
        <v>9788446050117</v>
      </c>
      <c r="B1509" t="s">
        <v>2697</v>
      </c>
      <c r="C1509" t="s">
        <v>2698</v>
      </c>
      <c r="D1509" t="s">
        <v>355</v>
      </c>
      <c r="E1509" t="s">
        <v>826</v>
      </c>
      <c r="F1509">
        <v>139</v>
      </c>
      <c r="G1509">
        <v>20</v>
      </c>
      <c r="H1509">
        <f>VLOOKUP(A1509:A3300,'[1]AKAL - ABRIL 2023'!$A$4:$H$2679,8,0)</f>
        <v>3900</v>
      </c>
    </row>
    <row r="1510" spans="1:8" x14ac:dyDescent="0.2">
      <c r="A1510" s="9">
        <v>9788446042440</v>
      </c>
      <c r="B1510" t="s">
        <v>2699</v>
      </c>
      <c r="C1510" t="s">
        <v>2700</v>
      </c>
      <c r="D1510" t="s">
        <v>19</v>
      </c>
      <c r="E1510" t="s">
        <v>66</v>
      </c>
      <c r="F1510">
        <v>15</v>
      </c>
      <c r="G1510">
        <v>4</v>
      </c>
      <c r="H1510">
        <f>VLOOKUP(A1510:A3301,'[1]AKAL - ABRIL 2023'!$A$4:$H$2679,8,0)</f>
        <v>14400</v>
      </c>
    </row>
    <row r="1511" spans="1:8" x14ac:dyDescent="0.2">
      <c r="A1511" s="9">
        <v>9788446007876</v>
      </c>
      <c r="B1511" t="s">
        <v>2701</v>
      </c>
      <c r="C1511" t="s">
        <v>2702</v>
      </c>
      <c r="D1511" t="s">
        <v>19</v>
      </c>
      <c r="E1511" t="s">
        <v>69</v>
      </c>
      <c r="F1511">
        <v>0</v>
      </c>
      <c r="G1511">
        <v>4</v>
      </c>
      <c r="H1511">
        <f>VLOOKUP(A1511:A3302,'[1]AKAL - ABRIL 2023'!$A$4:$H$2679,8,0)</f>
        <v>4300</v>
      </c>
    </row>
    <row r="1512" spans="1:8" x14ac:dyDescent="0.2">
      <c r="A1512" s="9">
        <v>9788446047513</v>
      </c>
      <c r="B1512" t="s">
        <v>2703</v>
      </c>
      <c r="C1512" t="s">
        <v>2704</v>
      </c>
      <c r="D1512" t="s">
        <v>19</v>
      </c>
      <c r="E1512" t="s">
        <v>1330</v>
      </c>
      <c r="F1512">
        <v>1</v>
      </c>
      <c r="G1512">
        <v>7</v>
      </c>
      <c r="H1512">
        <f>VLOOKUP(A1512:A3303,'[1]AKAL - ABRIL 2023'!$A$4:$H$2679,8,0)</f>
        <v>6700</v>
      </c>
    </row>
    <row r="1513" spans="1:8" x14ac:dyDescent="0.2">
      <c r="A1513" s="9">
        <v>9788446050551</v>
      </c>
      <c r="B1513" t="s">
        <v>2705</v>
      </c>
      <c r="C1513" t="s">
        <v>397</v>
      </c>
      <c r="D1513" t="s">
        <v>355</v>
      </c>
      <c r="E1513" t="s">
        <v>826</v>
      </c>
      <c r="F1513">
        <v>188</v>
      </c>
      <c r="G1513">
        <v>26</v>
      </c>
      <c r="H1513">
        <f>VLOOKUP(A1513:A3304,'[1]AKAL - ABRIL 2023'!$A$4:$H$2679,8,0)</f>
        <v>3900</v>
      </c>
    </row>
    <row r="1514" spans="1:8" x14ac:dyDescent="0.2">
      <c r="A1514" s="9">
        <v>9788432314445</v>
      </c>
      <c r="B1514" t="s">
        <v>2706</v>
      </c>
      <c r="C1514" t="s">
        <v>2707</v>
      </c>
      <c r="D1514" t="s">
        <v>27</v>
      </c>
      <c r="E1514" t="s">
        <v>39</v>
      </c>
      <c r="F1514">
        <v>7</v>
      </c>
      <c r="G1514">
        <v>9</v>
      </c>
      <c r="H1514">
        <f>VLOOKUP(A1514:A3305,'[1]AKAL - ABRIL 2023'!$A$4:$H$2679,8,0)</f>
        <v>17000</v>
      </c>
    </row>
    <row r="1515" spans="1:8" x14ac:dyDescent="0.2">
      <c r="A1515" s="9">
        <v>9788446046110</v>
      </c>
      <c r="B1515" t="s">
        <v>2708</v>
      </c>
      <c r="C1515" t="s">
        <v>2709</v>
      </c>
      <c r="D1515" t="s">
        <v>19</v>
      </c>
      <c r="E1515" t="s">
        <v>98</v>
      </c>
      <c r="F1515">
        <v>18</v>
      </c>
      <c r="G1515">
        <v>6</v>
      </c>
      <c r="H1515">
        <f>VLOOKUP(A1515:A3306,'[1]AKAL - ABRIL 2023'!$A$4:$H$2679,8,0)</f>
        <v>4800</v>
      </c>
    </row>
    <row r="1516" spans="1:8" x14ac:dyDescent="0.2">
      <c r="A1516" s="9">
        <v>9788446011408</v>
      </c>
      <c r="B1516" t="s">
        <v>2710</v>
      </c>
      <c r="C1516" t="s">
        <v>2711</v>
      </c>
      <c r="D1516" t="s">
        <v>19</v>
      </c>
      <c r="E1516" t="s">
        <v>314</v>
      </c>
      <c r="F1516">
        <v>0</v>
      </c>
      <c r="G1516">
        <v>2</v>
      </c>
      <c r="H1516">
        <f>VLOOKUP(A1516:A3307,'[1]AKAL - ABRIL 2023'!$A$4:$H$2679,8,0)</f>
        <v>17900</v>
      </c>
    </row>
    <row r="1517" spans="1:8" x14ac:dyDescent="0.2">
      <c r="A1517" s="9">
        <v>9788432316449</v>
      </c>
      <c r="B1517" t="s">
        <v>2712</v>
      </c>
      <c r="C1517" t="s">
        <v>1783</v>
      </c>
      <c r="D1517" t="s">
        <v>27</v>
      </c>
      <c r="E1517" t="s">
        <v>39</v>
      </c>
      <c r="F1517">
        <v>11</v>
      </c>
      <c r="G1517">
        <v>2</v>
      </c>
      <c r="H1517">
        <f>VLOOKUP(A1517:A3308,'[1]AKAL - ABRIL 2023'!$A$4:$H$2679,8,0)</f>
        <v>12700</v>
      </c>
    </row>
    <row r="1518" spans="1:8" x14ac:dyDescent="0.2">
      <c r="A1518" s="9">
        <v>9788446044390</v>
      </c>
      <c r="B1518" t="s">
        <v>2713</v>
      </c>
      <c r="C1518" t="s">
        <v>2714</v>
      </c>
      <c r="D1518" t="s">
        <v>19</v>
      </c>
      <c r="E1518" t="s">
        <v>58</v>
      </c>
      <c r="F1518">
        <v>0</v>
      </c>
      <c r="G1518">
        <v>7</v>
      </c>
      <c r="H1518">
        <f>VLOOKUP(A1518:A3309,'[1]AKAL - ABRIL 2023'!$A$4:$H$2679,8,0)</f>
        <v>9500</v>
      </c>
    </row>
    <row r="1519" spans="1:8" x14ac:dyDescent="0.2">
      <c r="A1519" s="9">
        <v>9788446047919</v>
      </c>
      <c r="B1519" t="s">
        <v>2715</v>
      </c>
      <c r="C1519" t="s">
        <v>2716</v>
      </c>
      <c r="D1519" t="s">
        <v>19</v>
      </c>
      <c r="E1519" t="s">
        <v>58</v>
      </c>
      <c r="F1519">
        <v>1</v>
      </c>
      <c r="G1519">
        <v>9</v>
      </c>
      <c r="H1519">
        <f>VLOOKUP(A1519:A3310,'[1]AKAL - ABRIL 2023'!$A$4:$H$2679,8,0)</f>
        <v>9100</v>
      </c>
    </row>
    <row r="1520" spans="1:8" x14ac:dyDescent="0.2">
      <c r="A1520" s="9">
        <v>9788446027843</v>
      </c>
      <c r="B1520" t="s">
        <v>2717</v>
      </c>
      <c r="C1520" t="s">
        <v>2718</v>
      </c>
      <c r="D1520" t="s">
        <v>19</v>
      </c>
      <c r="E1520" t="s">
        <v>69</v>
      </c>
      <c r="F1520">
        <v>2</v>
      </c>
      <c r="G1520">
        <v>8</v>
      </c>
      <c r="H1520">
        <f>VLOOKUP(A1520:A3311,'[1]AKAL - ABRIL 2023'!$A$4:$H$2679,8,0)</f>
        <v>4300</v>
      </c>
    </row>
    <row r="1521" spans="1:8" x14ac:dyDescent="0.2">
      <c r="A1521" s="9">
        <v>9788416842100</v>
      </c>
      <c r="B1521" t="s">
        <v>2719</v>
      </c>
      <c r="C1521" t="s">
        <v>726</v>
      </c>
      <c r="D1521" t="s">
        <v>32</v>
      </c>
      <c r="E1521" t="s">
        <v>33</v>
      </c>
      <c r="F1521">
        <v>0</v>
      </c>
      <c r="G1521">
        <v>8</v>
      </c>
      <c r="H1521">
        <f>VLOOKUP(A1521:A3312,'[1]AKAL - ABRIL 2023'!$A$4:$H$2679,8,0)</f>
        <v>12000</v>
      </c>
    </row>
    <row r="1522" spans="1:8" x14ac:dyDescent="0.2">
      <c r="A1522" s="9">
        <v>9788446008057</v>
      </c>
      <c r="B1522" t="s">
        <v>2720</v>
      </c>
      <c r="C1522" t="s">
        <v>1165</v>
      </c>
      <c r="D1522" t="s">
        <v>19</v>
      </c>
      <c r="E1522" t="s">
        <v>69</v>
      </c>
      <c r="F1522">
        <v>0</v>
      </c>
      <c r="G1522">
        <v>2</v>
      </c>
      <c r="H1522">
        <f>VLOOKUP(A1522:A3313,'[1]AKAL - ABRIL 2023'!$A$4:$H$2679,8,0)</f>
        <v>3900</v>
      </c>
    </row>
    <row r="1523" spans="1:8" x14ac:dyDescent="0.2">
      <c r="A1523" s="9">
        <v>9788446041290</v>
      </c>
      <c r="B1523" t="s">
        <v>2721</v>
      </c>
      <c r="C1523" t="s">
        <v>684</v>
      </c>
      <c r="D1523" t="s">
        <v>19</v>
      </c>
      <c r="E1523" t="s">
        <v>29</v>
      </c>
      <c r="F1523">
        <v>1</v>
      </c>
      <c r="G1523">
        <v>0</v>
      </c>
      <c r="H1523">
        <f>VLOOKUP(A1523:A3314,'[1]AKAL - ABRIL 2023'!$A$4:$H$2679,8,0)</f>
        <v>4600</v>
      </c>
    </row>
    <row r="1524" spans="1:8" x14ac:dyDescent="0.2">
      <c r="A1524" s="9">
        <v>9788476002490</v>
      </c>
      <c r="B1524" t="s">
        <v>2722</v>
      </c>
      <c r="C1524" t="s">
        <v>1228</v>
      </c>
      <c r="D1524" t="s">
        <v>19</v>
      </c>
      <c r="E1524" t="s">
        <v>36</v>
      </c>
      <c r="F1524">
        <v>0</v>
      </c>
      <c r="G1524">
        <v>4</v>
      </c>
      <c r="H1524">
        <f>VLOOKUP(A1524:A3315,'[1]AKAL - ABRIL 2023'!$A$4:$H$2679,8,0)</f>
        <v>5500</v>
      </c>
    </row>
    <row r="1525" spans="1:8" x14ac:dyDescent="0.2">
      <c r="A1525" s="9">
        <v>9788446048237</v>
      </c>
      <c r="B1525" t="s">
        <v>2723</v>
      </c>
      <c r="C1525" t="s">
        <v>562</v>
      </c>
      <c r="D1525" t="s">
        <v>19</v>
      </c>
      <c r="E1525" t="s">
        <v>29</v>
      </c>
      <c r="F1525">
        <v>0</v>
      </c>
      <c r="G1525">
        <v>6</v>
      </c>
      <c r="H1525">
        <f>VLOOKUP(A1525:A3316,'[1]AKAL - ABRIL 2023'!$A$4:$H$2679,8,0)</f>
        <v>4300</v>
      </c>
    </row>
    <row r="1526" spans="1:8" x14ac:dyDescent="0.2">
      <c r="A1526" s="9">
        <v>9788446024286</v>
      </c>
      <c r="B1526" t="s">
        <v>2724</v>
      </c>
      <c r="C1526" t="s">
        <v>2725</v>
      </c>
      <c r="D1526" t="s">
        <v>19</v>
      </c>
      <c r="E1526" t="s">
        <v>36</v>
      </c>
      <c r="F1526">
        <v>2</v>
      </c>
      <c r="G1526">
        <v>0</v>
      </c>
      <c r="H1526">
        <f>VLOOKUP(A1526:A3317,'[1]AKAL - ABRIL 2023'!$A$4:$H$2679,8,0)</f>
        <v>14400</v>
      </c>
    </row>
    <row r="1527" spans="1:8" x14ac:dyDescent="0.2">
      <c r="A1527" s="9">
        <v>9788446047438</v>
      </c>
      <c r="B1527" t="s">
        <v>2726</v>
      </c>
      <c r="C1527" t="s">
        <v>20</v>
      </c>
      <c r="D1527" t="s">
        <v>19</v>
      </c>
      <c r="E1527" t="s">
        <v>36</v>
      </c>
      <c r="F1527">
        <v>0</v>
      </c>
      <c r="G1527">
        <v>2</v>
      </c>
      <c r="H1527">
        <f>VLOOKUP(A1527:A3318,'[1]AKAL - ABRIL 2023'!$A$4:$H$2679,8,0)</f>
        <v>11500</v>
      </c>
    </row>
    <row r="1528" spans="1:8" x14ac:dyDescent="0.2">
      <c r="A1528" s="9">
        <v>9788446028505</v>
      </c>
      <c r="B1528" t="s">
        <v>2727</v>
      </c>
      <c r="C1528" t="s">
        <v>2728</v>
      </c>
      <c r="D1528" t="s">
        <v>19</v>
      </c>
      <c r="E1528" t="s">
        <v>36</v>
      </c>
      <c r="F1528">
        <v>0</v>
      </c>
      <c r="G1528">
        <v>1</v>
      </c>
      <c r="H1528">
        <f>VLOOKUP(A1528:A3319,'[1]AKAL - ABRIL 2023'!$A$4:$H$2679,8,0)</f>
        <v>10800</v>
      </c>
    </row>
    <row r="1529" spans="1:8" x14ac:dyDescent="0.2">
      <c r="A1529" s="9">
        <v>9788446044901</v>
      </c>
      <c r="B1529" t="s">
        <v>2729</v>
      </c>
      <c r="C1529" t="s">
        <v>2730</v>
      </c>
      <c r="D1529" t="s">
        <v>19</v>
      </c>
      <c r="E1529" t="s">
        <v>400</v>
      </c>
      <c r="F1529">
        <v>10</v>
      </c>
      <c r="G1529">
        <v>6</v>
      </c>
      <c r="H1529">
        <f>VLOOKUP(A1529:A3320,'[1]AKAL - ABRIL 2023'!$A$4:$H$2679,8,0)</f>
        <v>7600</v>
      </c>
    </row>
    <row r="1530" spans="1:8" x14ac:dyDescent="0.2">
      <c r="A1530" s="9">
        <v>9788446018018</v>
      </c>
      <c r="B1530" t="s">
        <v>2731</v>
      </c>
      <c r="C1530" t="s">
        <v>20</v>
      </c>
      <c r="D1530" t="s">
        <v>19</v>
      </c>
      <c r="E1530" t="s">
        <v>24</v>
      </c>
      <c r="F1530">
        <v>0</v>
      </c>
      <c r="G1530">
        <v>24</v>
      </c>
      <c r="H1530">
        <f>VLOOKUP(A1530:A3321,'[1]AKAL - ABRIL 2023'!$A$4:$H$2679,8,0)</f>
        <v>4400</v>
      </c>
    </row>
    <row r="1531" spans="1:8" x14ac:dyDescent="0.2">
      <c r="A1531" s="9">
        <v>9788446048015</v>
      </c>
      <c r="B1531" t="s">
        <v>2732</v>
      </c>
      <c r="C1531" t="s">
        <v>2733</v>
      </c>
      <c r="D1531" t="s">
        <v>19</v>
      </c>
      <c r="E1531" t="s">
        <v>333</v>
      </c>
      <c r="F1531">
        <v>17</v>
      </c>
      <c r="G1531">
        <v>9</v>
      </c>
      <c r="H1531">
        <f>VLOOKUP(A1531:A3322,'[1]AKAL - ABRIL 2023'!$A$4:$H$2679,8,0)</f>
        <v>19200</v>
      </c>
    </row>
    <row r="1532" spans="1:8" x14ac:dyDescent="0.2">
      <c r="A1532" s="9">
        <v>9788446044109</v>
      </c>
      <c r="B1532" t="s">
        <v>2734</v>
      </c>
      <c r="C1532" t="s">
        <v>1537</v>
      </c>
      <c r="D1532" t="s">
        <v>19</v>
      </c>
      <c r="E1532" t="s">
        <v>36</v>
      </c>
      <c r="F1532">
        <v>1</v>
      </c>
      <c r="G1532">
        <v>3</v>
      </c>
      <c r="H1532">
        <f>VLOOKUP(A1532:A3323,'[1]AKAL - ABRIL 2023'!$A$4:$H$2679,8,0)</f>
        <v>14400</v>
      </c>
    </row>
    <row r="1533" spans="1:8" x14ac:dyDescent="0.2">
      <c r="A1533" s="9">
        <v>9788446010197</v>
      </c>
      <c r="B1533" t="s">
        <v>2735</v>
      </c>
      <c r="C1533" t="s">
        <v>28</v>
      </c>
      <c r="D1533" t="s">
        <v>19</v>
      </c>
      <c r="E1533" t="s">
        <v>81</v>
      </c>
      <c r="F1533">
        <v>2</v>
      </c>
      <c r="G1533">
        <v>5</v>
      </c>
      <c r="H1533">
        <f>VLOOKUP(A1533:A3324,'[1]AKAL - ABRIL 2023'!$A$4:$H$2679,8,0)</f>
        <v>7600</v>
      </c>
    </row>
    <row r="1534" spans="1:8" x14ac:dyDescent="0.2">
      <c r="A1534" s="9">
        <v>9788446016984</v>
      </c>
      <c r="B1534" t="s">
        <v>2736</v>
      </c>
      <c r="C1534" t="s">
        <v>2737</v>
      </c>
      <c r="D1534" t="s">
        <v>19</v>
      </c>
      <c r="E1534" t="s">
        <v>36</v>
      </c>
      <c r="F1534">
        <v>2</v>
      </c>
      <c r="G1534">
        <v>3</v>
      </c>
      <c r="H1534">
        <f>VLOOKUP(A1534:A3325,'[1]AKAL - ABRIL 2023'!$A$4:$H$2679,8,0)</f>
        <v>10400</v>
      </c>
    </row>
    <row r="1535" spans="1:8" x14ac:dyDescent="0.2">
      <c r="A1535" s="9">
        <v>9788446024644</v>
      </c>
      <c r="B1535" t="s">
        <v>2738</v>
      </c>
      <c r="C1535" t="s">
        <v>2739</v>
      </c>
      <c r="D1535" t="s">
        <v>19</v>
      </c>
      <c r="E1535" t="s">
        <v>36</v>
      </c>
      <c r="F1535">
        <v>0</v>
      </c>
      <c r="G1535">
        <v>1</v>
      </c>
      <c r="H1535">
        <f>VLOOKUP(A1535:A3326,'[1]AKAL - ABRIL 2023'!$A$4:$H$2679,8,0)</f>
        <v>13700</v>
      </c>
    </row>
    <row r="1536" spans="1:8" x14ac:dyDescent="0.2">
      <c r="A1536" s="9">
        <v>9788446010272</v>
      </c>
      <c r="B1536" t="s">
        <v>112</v>
      </c>
      <c r="C1536" t="s">
        <v>2740</v>
      </c>
      <c r="D1536" t="s">
        <v>19</v>
      </c>
      <c r="E1536" t="s">
        <v>95</v>
      </c>
      <c r="F1536">
        <v>4</v>
      </c>
      <c r="G1536">
        <v>1</v>
      </c>
      <c r="H1536">
        <f>VLOOKUP(A1536:A3327,'[1]AKAL - ABRIL 2023'!$A$4:$H$2679,8,0)</f>
        <v>9900</v>
      </c>
    </row>
    <row r="1537" spans="1:8" x14ac:dyDescent="0.2">
      <c r="A1537" s="9">
        <v>9788446030140</v>
      </c>
      <c r="B1537" t="s">
        <v>2741</v>
      </c>
      <c r="C1537" t="s">
        <v>20</v>
      </c>
      <c r="D1537" t="s">
        <v>19</v>
      </c>
      <c r="E1537" t="s">
        <v>95</v>
      </c>
      <c r="F1537">
        <v>0</v>
      </c>
      <c r="G1537">
        <v>1</v>
      </c>
      <c r="H1537">
        <f>VLOOKUP(A1537:A3328,'[1]AKAL - ABRIL 2023'!$A$4:$H$2679,8,0)</f>
        <v>9900</v>
      </c>
    </row>
    <row r="1538" spans="1:8" x14ac:dyDescent="0.2">
      <c r="A1538" s="9">
        <v>9788446027683</v>
      </c>
      <c r="B1538" t="s">
        <v>2742</v>
      </c>
      <c r="C1538" t="s">
        <v>2743</v>
      </c>
      <c r="D1538" t="s">
        <v>19</v>
      </c>
      <c r="E1538" t="s">
        <v>36</v>
      </c>
      <c r="F1538">
        <v>1</v>
      </c>
      <c r="G1538">
        <v>4</v>
      </c>
      <c r="H1538">
        <f>VLOOKUP(A1538:A3329,'[1]AKAL - ABRIL 2023'!$A$4:$H$2679,8,0)</f>
        <v>17500</v>
      </c>
    </row>
    <row r="1539" spans="1:8" x14ac:dyDescent="0.2">
      <c r="A1539" s="9">
        <v>9788446038023</v>
      </c>
      <c r="B1539" t="s">
        <v>2744</v>
      </c>
      <c r="C1539" t="s">
        <v>2745</v>
      </c>
      <c r="D1539" t="s">
        <v>19</v>
      </c>
      <c r="E1539" t="s">
        <v>29</v>
      </c>
      <c r="F1539">
        <v>4</v>
      </c>
      <c r="G1539">
        <v>0</v>
      </c>
      <c r="H1539">
        <f>VLOOKUP(A1539:A3330,'[1]AKAL - ABRIL 2023'!$A$4:$H$2679,8,0)</f>
        <v>4100</v>
      </c>
    </row>
    <row r="1540" spans="1:8" x14ac:dyDescent="0.2">
      <c r="A1540" s="9">
        <v>9788446043935</v>
      </c>
      <c r="B1540" t="s">
        <v>2746</v>
      </c>
      <c r="C1540" t="s">
        <v>2747</v>
      </c>
      <c r="D1540" t="s">
        <v>19</v>
      </c>
      <c r="E1540" t="s">
        <v>42</v>
      </c>
      <c r="F1540">
        <v>30</v>
      </c>
      <c r="G1540">
        <v>21</v>
      </c>
      <c r="H1540">
        <f>VLOOKUP(A1540:A3331,'[1]AKAL - ABRIL 2023'!$A$4:$H$2679,8,0)</f>
        <v>8500</v>
      </c>
    </row>
    <row r="1541" spans="1:8" x14ac:dyDescent="0.2">
      <c r="A1541" s="9">
        <v>9788446045076</v>
      </c>
      <c r="B1541" t="s">
        <v>2748</v>
      </c>
      <c r="C1541" t="s">
        <v>2749</v>
      </c>
      <c r="D1541" t="s">
        <v>19</v>
      </c>
      <c r="E1541" t="s">
        <v>130</v>
      </c>
      <c r="F1541">
        <v>5</v>
      </c>
      <c r="G1541">
        <v>0</v>
      </c>
      <c r="H1541">
        <f>VLOOKUP(A1541:A3332,'[1]AKAL - ABRIL 2023'!$A$4:$H$2679,8,0)</f>
        <v>16800</v>
      </c>
    </row>
    <row r="1542" spans="1:8" x14ac:dyDescent="0.2">
      <c r="A1542" s="9">
        <v>9788446024712</v>
      </c>
      <c r="B1542" t="s">
        <v>2750</v>
      </c>
      <c r="C1542" t="s">
        <v>2751</v>
      </c>
      <c r="D1542" t="s">
        <v>19</v>
      </c>
      <c r="E1542" t="s">
        <v>453</v>
      </c>
      <c r="F1542">
        <v>9</v>
      </c>
      <c r="G1542">
        <v>2</v>
      </c>
      <c r="H1542">
        <f>VLOOKUP(A1542:A3333,'[1]AKAL - ABRIL 2023'!$A$4:$H$2679,8,0)</f>
        <v>10900</v>
      </c>
    </row>
    <row r="1543" spans="1:8" x14ac:dyDescent="0.2">
      <c r="A1543" s="9">
        <v>9788446016465</v>
      </c>
      <c r="B1543" t="s">
        <v>2752</v>
      </c>
      <c r="C1543" t="s">
        <v>1637</v>
      </c>
      <c r="D1543" t="s">
        <v>19</v>
      </c>
      <c r="E1543" t="s">
        <v>130</v>
      </c>
      <c r="F1543">
        <v>3</v>
      </c>
      <c r="G1543">
        <v>2</v>
      </c>
      <c r="H1543">
        <f>VLOOKUP(A1543:A3334,'[1]AKAL - ABRIL 2023'!$A$4:$H$2679,8,0)</f>
        <v>24000</v>
      </c>
    </row>
    <row r="1544" spans="1:8" x14ac:dyDescent="0.2">
      <c r="A1544" s="9">
        <v>9788476002445</v>
      </c>
      <c r="B1544" t="s">
        <v>2753</v>
      </c>
      <c r="C1544" t="s">
        <v>486</v>
      </c>
      <c r="D1544" t="s">
        <v>19</v>
      </c>
      <c r="E1544" t="s">
        <v>130</v>
      </c>
      <c r="F1544">
        <v>0</v>
      </c>
      <c r="G1544">
        <v>1</v>
      </c>
      <c r="H1544">
        <f>VLOOKUP(A1544:A3335,'[1]AKAL - ABRIL 2023'!$A$4:$H$2679,8,0)</f>
        <v>24000</v>
      </c>
    </row>
    <row r="1545" spans="1:8" x14ac:dyDescent="0.2">
      <c r="A1545" s="9">
        <v>9788470901089</v>
      </c>
      <c r="B1545" t="s">
        <v>2754</v>
      </c>
      <c r="C1545" t="s">
        <v>2755</v>
      </c>
      <c r="D1545" t="s">
        <v>91</v>
      </c>
      <c r="E1545" t="s">
        <v>92</v>
      </c>
      <c r="F1545">
        <v>0</v>
      </c>
      <c r="G1545">
        <v>0</v>
      </c>
      <c r="H1545">
        <f>VLOOKUP(A1545:A3336,'[1]AKAL - ABRIL 2023'!$A$4:$H$2679,8,0)</f>
        <v>7100</v>
      </c>
    </row>
    <row r="1546" spans="1:8" x14ac:dyDescent="0.2">
      <c r="A1546" s="9">
        <v>9788432313813</v>
      </c>
      <c r="B1546" t="s">
        <v>2756</v>
      </c>
      <c r="C1546" t="s">
        <v>2757</v>
      </c>
      <c r="D1546" t="s">
        <v>27</v>
      </c>
      <c r="E1546" t="s">
        <v>39</v>
      </c>
      <c r="F1546">
        <v>9</v>
      </c>
      <c r="G1546">
        <v>7</v>
      </c>
      <c r="H1546">
        <f>VLOOKUP(A1546:A3337,'[1]AKAL - ABRIL 2023'!$A$4:$H$2679,8,0)</f>
        <v>7500</v>
      </c>
    </row>
    <row r="1547" spans="1:8" x14ac:dyDescent="0.2">
      <c r="A1547" s="9">
        <v>9788446018605</v>
      </c>
      <c r="B1547" t="s">
        <v>2758</v>
      </c>
      <c r="C1547" t="s">
        <v>255</v>
      </c>
      <c r="D1547" t="s">
        <v>19</v>
      </c>
      <c r="E1547" t="s">
        <v>66</v>
      </c>
      <c r="F1547">
        <v>0</v>
      </c>
      <c r="G1547">
        <v>4</v>
      </c>
      <c r="H1547">
        <f>VLOOKUP(A1547:A3338,'[1]AKAL - ABRIL 2023'!$A$4:$H$2679,8,0)</f>
        <v>9900</v>
      </c>
    </row>
    <row r="1548" spans="1:8" x14ac:dyDescent="0.2">
      <c r="A1548" s="9">
        <v>9788446023784</v>
      </c>
      <c r="B1548" t="s">
        <v>2759</v>
      </c>
      <c r="C1548" t="s">
        <v>404</v>
      </c>
      <c r="D1548" t="s">
        <v>19</v>
      </c>
      <c r="E1548" t="s">
        <v>29</v>
      </c>
      <c r="F1548">
        <v>1</v>
      </c>
      <c r="G1548">
        <v>0</v>
      </c>
      <c r="H1548">
        <f>VLOOKUP(A1548:A3339,'[1]AKAL - ABRIL 2023'!$A$4:$H$2679,8,0)</f>
        <v>11500</v>
      </c>
    </row>
    <row r="1549" spans="1:8" x14ac:dyDescent="0.2">
      <c r="A1549" s="9">
        <v>9788476004494</v>
      </c>
      <c r="B1549" t="s">
        <v>2760</v>
      </c>
      <c r="C1549" t="s">
        <v>2761</v>
      </c>
      <c r="D1549" t="s">
        <v>19</v>
      </c>
      <c r="E1549" t="s">
        <v>77</v>
      </c>
      <c r="F1549">
        <v>0</v>
      </c>
      <c r="G1549">
        <v>0</v>
      </c>
      <c r="H1549">
        <f>VLOOKUP(A1549:A3340,'[1]AKAL - ABRIL 2023'!$A$4:$H$2679,8,0)</f>
        <v>5500</v>
      </c>
    </row>
    <row r="1550" spans="1:8" x14ac:dyDescent="0.2">
      <c r="A1550" s="9">
        <v>9788416842346</v>
      </c>
      <c r="B1550" t="s">
        <v>2762</v>
      </c>
      <c r="C1550" t="s">
        <v>25</v>
      </c>
      <c r="D1550" t="s">
        <v>32</v>
      </c>
      <c r="E1550" t="s">
        <v>33</v>
      </c>
      <c r="F1550">
        <v>3</v>
      </c>
      <c r="G1550">
        <v>4</v>
      </c>
      <c r="H1550">
        <f>VLOOKUP(A1550:A3341,'[1]AKAL - ABRIL 2023'!$A$4:$H$2679,8,0)</f>
        <v>8500</v>
      </c>
    </row>
    <row r="1551" spans="1:8" x14ac:dyDescent="0.2">
      <c r="A1551" s="9">
        <v>9788446031109</v>
      </c>
      <c r="B1551" t="s">
        <v>2763</v>
      </c>
      <c r="C1551" t="s">
        <v>2764</v>
      </c>
      <c r="D1551" t="s">
        <v>19</v>
      </c>
      <c r="E1551" t="s">
        <v>118</v>
      </c>
      <c r="F1551">
        <v>0</v>
      </c>
      <c r="G1551">
        <v>0</v>
      </c>
      <c r="H1551">
        <f>VLOOKUP(A1551:A3342,'[1]AKAL - ABRIL 2023'!$A$4:$H$2679,8,0)</f>
        <v>18900</v>
      </c>
    </row>
    <row r="1552" spans="1:8" x14ac:dyDescent="0.2">
      <c r="A1552" s="9">
        <v>9788446008859</v>
      </c>
      <c r="B1552" t="s">
        <v>2765</v>
      </c>
      <c r="C1552" t="s">
        <v>1435</v>
      </c>
      <c r="D1552" t="s">
        <v>19</v>
      </c>
      <c r="E1552" t="s">
        <v>69</v>
      </c>
      <c r="F1552">
        <v>0</v>
      </c>
      <c r="G1552">
        <v>8</v>
      </c>
      <c r="H1552">
        <f>VLOOKUP(A1552:A3343,'[1]AKAL - ABRIL 2023'!$A$4:$H$2679,8,0)</f>
        <v>4300</v>
      </c>
    </row>
    <row r="1553" spans="1:8" x14ac:dyDescent="0.2">
      <c r="A1553" s="9">
        <v>9788446017707</v>
      </c>
      <c r="B1553" t="s">
        <v>2766</v>
      </c>
      <c r="C1553" t="s">
        <v>2767</v>
      </c>
      <c r="D1553" t="s">
        <v>19</v>
      </c>
      <c r="E1553" t="s">
        <v>321</v>
      </c>
      <c r="F1553">
        <v>1</v>
      </c>
      <c r="G1553">
        <v>0</v>
      </c>
      <c r="H1553">
        <f>VLOOKUP(A1553:A3344,'[1]AKAL - ABRIL 2023'!$A$4:$H$2679,8,0)</f>
        <v>16600</v>
      </c>
    </row>
    <row r="1554" spans="1:8" x14ac:dyDescent="0.2">
      <c r="A1554" s="9">
        <v>9788432319648</v>
      </c>
      <c r="B1554" t="s">
        <v>2768</v>
      </c>
      <c r="C1554" t="s">
        <v>675</v>
      </c>
      <c r="D1554" t="s">
        <v>27</v>
      </c>
      <c r="E1554" t="s">
        <v>39</v>
      </c>
      <c r="F1554">
        <v>8</v>
      </c>
      <c r="G1554">
        <v>7</v>
      </c>
      <c r="H1554">
        <f>VLOOKUP(A1554:A3345,'[1]AKAL - ABRIL 2023'!$A$4:$H$2679,8,0)</f>
        <v>9100</v>
      </c>
    </row>
    <row r="1555" spans="1:8" x14ac:dyDescent="0.2">
      <c r="A1555" s="9">
        <v>9788446013297</v>
      </c>
      <c r="B1555" t="s">
        <v>2769</v>
      </c>
      <c r="C1555" t="s">
        <v>311</v>
      </c>
      <c r="D1555" t="s">
        <v>19</v>
      </c>
      <c r="E1555" t="s">
        <v>314</v>
      </c>
      <c r="F1555">
        <v>1</v>
      </c>
      <c r="G1555">
        <v>0</v>
      </c>
      <c r="H1555">
        <f>VLOOKUP(A1555:A3346,'[1]AKAL - ABRIL 2023'!$A$4:$H$2679,8,0)</f>
        <v>12700</v>
      </c>
    </row>
    <row r="1556" spans="1:8" x14ac:dyDescent="0.2">
      <c r="A1556" s="9">
        <v>9788446051749</v>
      </c>
      <c r="B1556" t="s">
        <v>2770</v>
      </c>
      <c r="C1556" t="s">
        <v>2771</v>
      </c>
      <c r="D1556" t="s">
        <v>19</v>
      </c>
      <c r="E1556" t="s">
        <v>58</v>
      </c>
      <c r="F1556">
        <v>19</v>
      </c>
      <c r="G1556">
        <v>3</v>
      </c>
      <c r="H1556">
        <f>VLOOKUP(A1556:A3347,'[1]AKAL - ABRIL 2023'!$A$4:$H$2679,8,0)</f>
        <v>6400</v>
      </c>
    </row>
    <row r="1557" spans="1:8" x14ac:dyDescent="0.2">
      <c r="A1557" s="9">
        <v>9788446045182</v>
      </c>
      <c r="B1557" t="s">
        <v>2772</v>
      </c>
      <c r="C1557" t="s">
        <v>2773</v>
      </c>
      <c r="D1557" t="s">
        <v>19</v>
      </c>
      <c r="E1557" t="s">
        <v>226</v>
      </c>
      <c r="F1557">
        <v>26</v>
      </c>
      <c r="G1557">
        <v>35</v>
      </c>
      <c r="H1557">
        <f>VLOOKUP(A1557:A3348,'[1]AKAL - ABRIL 2023'!$A$4:$H$2679,8,0)</f>
        <v>7100</v>
      </c>
    </row>
    <row r="1558" spans="1:8" x14ac:dyDescent="0.2">
      <c r="A1558" s="9">
        <v>9788446046868</v>
      </c>
      <c r="B1558" t="s">
        <v>2774</v>
      </c>
      <c r="C1558" t="s">
        <v>2775</v>
      </c>
      <c r="D1558" t="s">
        <v>19</v>
      </c>
      <c r="E1558" t="s">
        <v>26</v>
      </c>
      <c r="F1558">
        <v>7</v>
      </c>
      <c r="G1558">
        <v>4</v>
      </c>
      <c r="H1558">
        <f>VLOOKUP(A1558:A3349,'[1]AKAL - ABRIL 2023'!$A$4:$H$2679,8,0)</f>
        <v>7100</v>
      </c>
    </row>
    <row r="1559" spans="1:8" x14ac:dyDescent="0.2">
      <c r="A1559" s="9">
        <v>9788446031772</v>
      </c>
      <c r="B1559" t="s">
        <v>2776</v>
      </c>
      <c r="C1559" t="s">
        <v>2777</v>
      </c>
      <c r="D1559" t="s">
        <v>19</v>
      </c>
      <c r="E1559" t="s">
        <v>260</v>
      </c>
      <c r="F1559">
        <v>1</v>
      </c>
      <c r="G1559">
        <v>0</v>
      </c>
      <c r="H1559">
        <f>VLOOKUP(A1559:A3350,'[1]AKAL - ABRIL 2023'!$A$4:$H$2679,8,0)</f>
        <v>4100</v>
      </c>
    </row>
    <row r="1560" spans="1:8" x14ac:dyDescent="0.2">
      <c r="A1560" s="9">
        <v>9788446026853</v>
      </c>
      <c r="B1560" t="s">
        <v>2778</v>
      </c>
      <c r="C1560" t="s">
        <v>2779</v>
      </c>
      <c r="D1560" t="s">
        <v>19</v>
      </c>
      <c r="E1560" t="s">
        <v>74</v>
      </c>
      <c r="F1560">
        <v>1</v>
      </c>
      <c r="G1560">
        <v>5</v>
      </c>
      <c r="H1560">
        <f>VLOOKUP(A1560:A3351,'[1]AKAL - ABRIL 2023'!$A$4:$H$2679,8,0)</f>
        <v>17300</v>
      </c>
    </row>
    <row r="1561" spans="1:8" x14ac:dyDescent="0.2">
      <c r="A1561" s="9">
        <v>9788446044178</v>
      </c>
      <c r="B1561" t="s">
        <v>2780</v>
      </c>
      <c r="C1561" t="s">
        <v>136</v>
      </c>
      <c r="D1561" t="s">
        <v>19</v>
      </c>
      <c r="E1561" t="s">
        <v>29</v>
      </c>
      <c r="F1561">
        <v>7</v>
      </c>
      <c r="G1561">
        <v>4</v>
      </c>
      <c r="H1561">
        <f>VLOOKUP(A1561:A3352,'[1]AKAL - ABRIL 2023'!$A$4:$H$2679,8,0)</f>
        <v>4600</v>
      </c>
    </row>
    <row r="1562" spans="1:8" x14ac:dyDescent="0.2">
      <c r="A1562" s="9">
        <v>9788446031789</v>
      </c>
      <c r="B1562" t="s">
        <v>2781</v>
      </c>
      <c r="C1562" t="s">
        <v>2782</v>
      </c>
      <c r="D1562" t="s">
        <v>19</v>
      </c>
      <c r="E1562" t="s">
        <v>260</v>
      </c>
      <c r="F1562">
        <v>0</v>
      </c>
      <c r="G1562">
        <v>15</v>
      </c>
      <c r="H1562">
        <f>VLOOKUP(A1562:A3353,'[1]AKAL - ABRIL 2023'!$A$4:$H$2679,8,0)</f>
        <v>5100</v>
      </c>
    </row>
    <row r="1563" spans="1:8" x14ac:dyDescent="0.2">
      <c r="A1563" s="9">
        <v>9788446044154</v>
      </c>
      <c r="B1563" t="s">
        <v>2783</v>
      </c>
      <c r="C1563" t="s">
        <v>684</v>
      </c>
      <c r="D1563" t="s">
        <v>19</v>
      </c>
      <c r="E1563" t="s">
        <v>29</v>
      </c>
      <c r="F1563">
        <v>3</v>
      </c>
      <c r="G1563">
        <v>11</v>
      </c>
      <c r="H1563">
        <f>VLOOKUP(A1563:A3354,'[1]AKAL - ABRIL 2023'!$A$4:$H$2679,8,0)</f>
        <v>3300</v>
      </c>
    </row>
    <row r="1564" spans="1:8" x14ac:dyDescent="0.2">
      <c r="A1564" s="9">
        <v>9788476006139</v>
      </c>
      <c r="B1564" t="s">
        <v>2784</v>
      </c>
      <c r="C1564" t="s">
        <v>2785</v>
      </c>
      <c r="D1564" t="s">
        <v>19</v>
      </c>
      <c r="E1564" t="s">
        <v>222</v>
      </c>
      <c r="F1564">
        <v>0</v>
      </c>
      <c r="G1564">
        <v>54</v>
      </c>
      <c r="H1564">
        <f>VLOOKUP(A1564:A3355,'[1]AKAL - ABRIL 2023'!$A$4:$H$2679,8,0)</f>
        <v>3300</v>
      </c>
    </row>
    <row r="1565" spans="1:8" x14ac:dyDescent="0.2">
      <c r="A1565" s="9">
        <v>9786079564148</v>
      </c>
      <c r="B1565" t="s">
        <v>2786</v>
      </c>
      <c r="C1565" t="s">
        <v>2787</v>
      </c>
      <c r="D1565" t="s">
        <v>86</v>
      </c>
      <c r="E1565" t="s">
        <v>87</v>
      </c>
      <c r="F1565">
        <v>6</v>
      </c>
      <c r="G1565">
        <v>21</v>
      </c>
      <c r="H1565">
        <f>VLOOKUP(A1565:A3356,'[1]AKAL - ABRIL 2023'!$A$4:$H$2679,8,0)</f>
        <v>7000</v>
      </c>
    </row>
    <row r="1566" spans="1:8" x14ac:dyDescent="0.2">
      <c r="A1566" s="9">
        <v>9788446041788</v>
      </c>
      <c r="B1566" t="s">
        <v>2788</v>
      </c>
      <c r="C1566" t="s">
        <v>710</v>
      </c>
      <c r="D1566" t="s">
        <v>19</v>
      </c>
      <c r="E1566" t="s">
        <v>36</v>
      </c>
      <c r="F1566">
        <v>1</v>
      </c>
      <c r="G1566">
        <v>0</v>
      </c>
      <c r="H1566">
        <f>VLOOKUP(A1566:A3357,'[1]AKAL - ABRIL 2023'!$A$4:$H$2679,8,0)</f>
        <v>12300</v>
      </c>
    </row>
    <row r="1567" spans="1:8" x14ac:dyDescent="0.2">
      <c r="A1567" s="9">
        <v>9788446009450</v>
      </c>
      <c r="B1567" t="s">
        <v>2789</v>
      </c>
      <c r="C1567" t="s">
        <v>28</v>
      </c>
      <c r="D1567" t="s">
        <v>19</v>
      </c>
      <c r="E1567" t="s">
        <v>67</v>
      </c>
      <c r="F1567">
        <v>2</v>
      </c>
      <c r="G1567">
        <v>2</v>
      </c>
      <c r="H1567">
        <f>VLOOKUP(A1567:A3358,'[1]AKAL - ABRIL 2023'!$A$4:$H$2679,8,0)</f>
        <v>12000</v>
      </c>
    </row>
    <row r="1568" spans="1:8" x14ac:dyDescent="0.2">
      <c r="A1568" s="9">
        <v>9788432314315</v>
      </c>
      <c r="B1568" t="s">
        <v>2790</v>
      </c>
      <c r="C1568" t="s">
        <v>2791</v>
      </c>
      <c r="D1568" t="s">
        <v>27</v>
      </c>
      <c r="E1568" t="s">
        <v>39</v>
      </c>
      <c r="F1568">
        <v>1</v>
      </c>
      <c r="G1568">
        <v>11</v>
      </c>
      <c r="H1568">
        <f>VLOOKUP(A1568:A3359,'[1]AKAL - ABRIL 2023'!$A$4:$H$2679,8,0)</f>
        <v>12300</v>
      </c>
    </row>
    <row r="1569" spans="1:8" x14ac:dyDescent="0.2">
      <c r="A1569" s="9">
        <v>9788446028338</v>
      </c>
      <c r="B1569" t="s">
        <v>2792</v>
      </c>
      <c r="C1569" t="s">
        <v>255</v>
      </c>
      <c r="D1569" t="s">
        <v>19</v>
      </c>
      <c r="E1569" t="s">
        <v>260</v>
      </c>
      <c r="F1569">
        <v>3</v>
      </c>
      <c r="G1569">
        <v>13</v>
      </c>
      <c r="H1569">
        <f>VLOOKUP(A1569:A3360,'[1]AKAL - ABRIL 2023'!$A$4:$H$2679,8,0)</f>
        <v>5100</v>
      </c>
    </row>
    <row r="1570" spans="1:8" x14ac:dyDescent="0.2">
      <c r="A1570" s="9">
        <v>9788446027584</v>
      </c>
      <c r="B1570" t="s">
        <v>2793</v>
      </c>
      <c r="C1570" t="s">
        <v>1238</v>
      </c>
      <c r="D1570" t="s">
        <v>19</v>
      </c>
      <c r="E1570" t="s">
        <v>36</v>
      </c>
      <c r="F1570">
        <v>1</v>
      </c>
      <c r="G1570">
        <v>0</v>
      </c>
      <c r="H1570">
        <f>VLOOKUP(A1570:A3361,'[1]AKAL - ABRIL 2023'!$A$4:$H$2679,8,0)</f>
        <v>13700</v>
      </c>
    </row>
    <row r="1571" spans="1:8" x14ac:dyDescent="0.2">
      <c r="A1571" s="9">
        <v>9788446049043</v>
      </c>
      <c r="B1571" t="s">
        <v>2793</v>
      </c>
      <c r="C1571" t="s">
        <v>1238</v>
      </c>
      <c r="D1571" t="s">
        <v>19</v>
      </c>
      <c r="E1571" t="s">
        <v>58</v>
      </c>
      <c r="F1571">
        <v>0</v>
      </c>
      <c r="G1571">
        <v>0</v>
      </c>
      <c r="H1571">
        <f>VLOOKUP(A1571:A3362,'[1]AKAL - ABRIL 2023'!$A$4:$H$2679,8,0)</f>
        <v>10800</v>
      </c>
    </row>
    <row r="1572" spans="1:8" x14ac:dyDescent="0.2">
      <c r="A1572" s="9">
        <v>9788416842254</v>
      </c>
      <c r="B1572" t="s">
        <v>2794</v>
      </c>
      <c r="C1572" t="s">
        <v>599</v>
      </c>
      <c r="D1572" t="s">
        <v>32</v>
      </c>
      <c r="E1572" t="s">
        <v>33</v>
      </c>
      <c r="F1572">
        <v>4</v>
      </c>
      <c r="G1572">
        <v>8</v>
      </c>
      <c r="H1572">
        <f>VLOOKUP(A1572:A3363,'[1]AKAL - ABRIL 2023'!$A$4:$H$2679,8,0)</f>
        <v>7100</v>
      </c>
    </row>
    <row r="1573" spans="1:8" x14ac:dyDescent="0.2">
      <c r="A1573" s="9">
        <v>9788446051268</v>
      </c>
      <c r="B1573" t="s">
        <v>2795</v>
      </c>
      <c r="C1573" t="s">
        <v>2796</v>
      </c>
      <c r="D1573" t="s">
        <v>19</v>
      </c>
      <c r="E1573" t="s">
        <v>74</v>
      </c>
      <c r="F1573">
        <v>0</v>
      </c>
      <c r="G1573">
        <v>3</v>
      </c>
      <c r="H1573">
        <f>VLOOKUP(A1573:A3364,'[1]AKAL - ABRIL 2023'!$A$4:$H$2679,8,0)</f>
        <v>12400</v>
      </c>
    </row>
    <row r="1574" spans="1:8" x14ac:dyDescent="0.2">
      <c r="A1574" s="9">
        <v>9788446024897</v>
      </c>
      <c r="B1574" t="s">
        <v>2797</v>
      </c>
      <c r="C1574" t="s">
        <v>2798</v>
      </c>
      <c r="D1574" t="s">
        <v>19</v>
      </c>
      <c r="E1574" t="s">
        <v>29</v>
      </c>
      <c r="F1574">
        <v>3</v>
      </c>
      <c r="G1574">
        <v>4</v>
      </c>
      <c r="H1574">
        <f>VLOOKUP(A1574:A3365,'[1]AKAL - ABRIL 2023'!$A$4:$H$2679,8,0)</f>
        <v>9500</v>
      </c>
    </row>
    <row r="1575" spans="1:8" x14ac:dyDescent="0.2">
      <c r="A1575" s="9">
        <v>9788446046431</v>
      </c>
      <c r="B1575" t="s">
        <v>2799</v>
      </c>
      <c r="C1575" t="s">
        <v>690</v>
      </c>
      <c r="D1575" t="s">
        <v>19</v>
      </c>
      <c r="E1575" t="s">
        <v>42</v>
      </c>
      <c r="F1575">
        <v>25</v>
      </c>
      <c r="G1575">
        <v>8</v>
      </c>
      <c r="H1575">
        <f>VLOOKUP(A1575:A3366,'[1]AKAL - ABRIL 2023'!$A$4:$H$2679,8,0)</f>
        <v>10500</v>
      </c>
    </row>
    <row r="1576" spans="1:8" x14ac:dyDescent="0.2">
      <c r="A1576" s="9">
        <v>9788446047292</v>
      </c>
      <c r="B1576" t="s">
        <v>2800</v>
      </c>
      <c r="C1576" t="s">
        <v>2801</v>
      </c>
      <c r="D1576" t="s">
        <v>19</v>
      </c>
      <c r="E1576" t="s">
        <v>36</v>
      </c>
      <c r="F1576">
        <v>2</v>
      </c>
      <c r="G1576">
        <v>0</v>
      </c>
      <c r="H1576">
        <f>VLOOKUP(A1576:A3367,'[1]AKAL - ABRIL 2023'!$A$4:$H$2679,8,0)</f>
        <v>9500</v>
      </c>
    </row>
    <row r="1577" spans="1:8" x14ac:dyDescent="0.2">
      <c r="A1577" s="9">
        <v>9788446037323</v>
      </c>
      <c r="B1577" t="s">
        <v>2802</v>
      </c>
      <c r="C1577" t="s">
        <v>2803</v>
      </c>
      <c r="D1577" t="s">
        <v>19</v>
      </c>
      <c r="E1577" t="s">
        <v>58</v>
      </c>
      <c r="F1577">
        <v>0</v>
      </c>
      <c r="G1577">
        <v>14</v>
      </c>
      <c r="H1577">
        <f>VLOOKUP(A1577:A3368,'[1]AKAL - ABRIL 2023'!$A$4:$H$2679,8,0)</f>
        <v>9100</v>
      </c>
    </row>
    <row r="1578" spans="1:8" x14ac:dyDescent="0.2">
      <c r="A1578" s="9">
        <v>9788446018186</v>
      </c>
      <c r="B1578" t="s">
        <v>2804</v>
      </c>
      <c r="C1578" t="s">
        <v>241</v>
      </c>
      <c r="D1578" t="s">
        <v>19</v>
      </c>
      <c r="E1578" t="s">
        <v>99</v>
      </c>
      <c r="F1578">
        <v>0</v>
      </c>
      <c r="G1578">
        <v>6</v>
      </c>
      <c r="H1578">
        <f>VLOOKUP(A1578:A3369,'[1]AKAL - ABRIL 2023'!$A$4:$H$2679,8,0)</f>
        <v>4100</v>
      </c>
    </row>
    <row r="1579" spans="1:8" x14ac:dyDescent="0.2">
      <c r="A1579" s="9">
        <v>9788446047636</v>
      </c>
      <c r="B1579" t="s">
        <v>2805</v>
      </c>
      <c r="C1579" t="s">
        <v>2806</v>
      </c>
      <c r="D1579" t="s">
        <v>19</v>
      </c>
      <c r="E1579" t="s">
        <v>26</v>
      </c>
      <c r="F1579">
        <v>46</v>
      </c>
      <c r="G1579">
        <v>14</v>
      </c>
      <c r="H1579">
        <f>VLOOKUP(A1579:A3370,'[1]AKAL - ABRIL 2023'!$A$4:$H$2679,8,0)</f>
        <v>6000</v>
      </c>
    </row>
    <row r="1580" spans="1:8" x14ac:dyDescent="0.2">
      <c r="A1580" s="9">
        <v>9789874544469</v>
      </c>
      <c r="B1580" t="s">
        <v>2807</v>
      </c>
      <c r="C1580" t="s">
        <v>2808</v>
      </c>
      <c r="D1580" t="s">
        <v>108</v>
      </c>
      <c r="E1580" t="s">
        <v>87</v>
      </c>
      <c r="F1580">
        <v>0</v>
      </c>
      <c r="G1580">
        <v>23</v>
      </c>
      <c r="H1580">
        <f>VLOOKUP(A1580:A3371,'[1]AKAL - ABRIL 2023'!$A$4:$H$2679,8,0)</f>
        <v>300</v>
      </c>
    </row>
    <row r="1581" spans="1:8" x14ac:dyDescent="0.2">
      <c r="A1581" s="9">
        <v>9788432311925</v>
      </c>
      <c r="B1581" t="s">
        <v>2809</v>
      </c>
      <c r="C1581" t="s">
        <v>2048</v>
      </c>
      <c r="D1581" t="s">
        <v>27</v>
      </c>
      <c r="E1581" t="s">
        <v>39</v>
      </c>
      <c r="F1581">
        <v>0</v>
      </c>
      <c r="G1581">
        <v>1</v>
      </c>
      <c r="H1581">
        <f>VLOOKUP(A1581:A3372,'[1]AKAL - ABRIL 2023'!$A$4:$H$2679,8,0)</f>
        <v>14600</v>
      </c>
    </row>
    <row r="1582" spans="1:8" x14ac:dyDescent="0.2">
      <c r="A1582" s="9">
        <v>9788432317552</v>
      </c>
      <c r="B1582" t="s">
        <v>2810</v>
      </c>
      <c r="C1582" t="s">
        <v>185</v>
      </c>
      <c r="D1582" t="s">
        <v>27</v>
      </c>
      <c r="E1582" t="s">
        <v>186</v>
      </c>
      <c r="F1582">
        <v>23</v>
      </c>
      <c r="G1582">
        <v>28</v>
      </c>
      <c r="H1582">
        <f>VLOOKUP(A1582:A3373,'[1]AKAL - ABRIL 2023'!$A$4:$H$2679,8,0)</f>
        <v>1800</v>
      </c>
    </row>
    <row r="1583" spans="1:8" x14ac:dyDescent="0.2">
      <c r="A1583" s="9">
        <v>9788446035046</v>
      </c>
      <c r="B1583" t="s">
        <v>2811</v>
      </c>
      <c r="C1583" t="s">
        <v>136</v>
      </c>
      <c r="D1583" t="s">
        <v>19</v>
      </c>
      <c r="E1583" t="s">
        <v>29</v>
      </c>
      <c r="F1583">
        <v>0</v>
      </c>
      <c r="G1583">
        <v>1</v>
      </c>
      <c r="H1583">
        <f>VLOOKUP(A1583:A3374,'[1]AKAL - ABRIL 2023'!$A$4:$H$2679,8,0)</f>
        <v>4100</v>
      </c>
    </row>
    <row r="1584" spans="1:8" x14ac:dyDescent="0.2">
      <c r="A1584" s="9">
        <v>9788416842643</v>
      </c>
      <c r="B1584" t="s">
        <v>2812</v>
      </c>
      <c r="C1584" t="s">
        <v>2813</v>
      </c>
      <c r="D1584" t="s">
        <v>32</v>
      </c>
      <c r="E1584" t="s">
        <v>33</v>
      </c>
      <c r="F1584">
        <v>3</v>
      </c>
      <c r="G1584">
        <v>7</v>
      </c>
      <c r="H1584">
        <f>VLOOKUP(A1584:A3375,'[1]AKAL - ABRIL 2023'!$A$4:$H$2679,8,0)</f>
        <v>6800</v>
      </c>
    </row>
    <row r="1585" spans="1:8" x14ac:dyDescent="0.2">
      <c r="A1585" s="9">
        <v>9788446038740</v>
      </c>
      <c r="B1585" t="s">
        <v>2814</v>
      </c>
      <c r="C1585" t="s">
        <v>2815</v>
      </c>
      <c r="D1585" t="s">
        <v>19</v>
      </c>
      <c r="E1585" t="s">
        <v>363</v>
      </c>
      <c r="F1585">
        <v>7</v>
      </c>
      <c r="G1585">
        <v>4</v>
      </c>
      <c r="H1585">
        <f>VLOOKUP(A1585:A3376,'[1]AKAL - ABRIL 2023'!$A$4:$H$2679,8,0)</f>
        <v>9800</v>
      </c>
    </row>
    <row r="1586" spans="1:8" x14ac:dyDescent="0.2">
      <c r="A1586" s="9">
        <v>9788446038603</v>
      </c>
      <c r="B1586" t="s">
        <v>2816</v>
      </c>
      <c r="C1586" t="s">
        <v>2587</v>
      </c>
      <c r="D1586" t="s">
        <v>19</v>
      </c>
      <c r="E1586" t="s">
        <v>363</v>
      </c>
      <c r="F1586">
        <v>2</v>
      </c>
      <c r="G1586">
        <v>0</v>
      </c>
      <c r="H1586">
        <f>VLOOKUP(A1586:A3377,'[1]AKAL - ABRIL 2023'!$A$4:$H$2679,8,0)</f>
        <v>9800</v>
      </c>
    </row>
    <row r="1587" spans="1:8" x14ac:dyDescent="0.2">
      <c r="A1587" s="9">
        <v>9788432317514</v>
      </c>
      <c r="B1587" t="s">
        <v>2817</v>
      </c>
      <c r="C1587" t="s">
        <v>185</v>
      </c>
      <c r="D1587" t="s">
        <v>27</v>
      </c>
      <c r="E1587" t="s">
        <v>186</v>
      </c>
      <c r="F1587">
        <v>10</v>
      </c>
      <c r="G1587">
        <v>25</v>
      </c>
      <c r="H1587">
        <f>VLOOKUP(A1587:A3378,'[1]AKAL - ABRIL 2023'!$A$4:$H$2679,8,0)</f>
        <v>1800</v>
      </c>
    </row>
    <row r="1588" spans="1:8" x14ac:dyDescent="0.2">
      <c r="A1588" s="9">
        <v>9788446044185</v>
      </c>
      <c r="B1588" t="s">
        <v>2818</v>
      </c>
      <c r="C1588" t="s">
        <v>659</v>
      </c>
      <c r="D1588" t="s">
        <v>19</v>
      </c>
      <c r="E1588" t="s">
        <v>29</v>
      </c>
      <c r="F1588">
        <v>52</v>
      </c>
      <c r="G1588">
        <v>38</v>
      </c>
      <c r="H1588">
        <f>VLOOKUP(A1588:A3379,'[1]AKAL - ABRIL 2023'!$A$4:$H$2679,8,0)</f>
        <v>7200</v>
      </c>
    </row>
    <row r="1589" spans="1:8" x14ac:dyDescent="0.2">
      <c r="A1589" s="9">
        <v>9788496797819</v>
      </c>
      <c r="B1589" t="s">
        <v>2819</v>
      </c>
      <c r="C1589" t="s">
        <v>2820</v>
      </c>
      <c r="D1589" t="s">
        <v>32</v>
      </c>
      <c r="E1589" t="s">
        <v>33</v>
      </c>
      <c r="F1589">
        <v>0</v>
      </c>
      <c r="G1589">
        <v>1</v>
      </c>
      <c r="H1589">
        <f>VLOOKUP(A1589:A3380,'[1]AKAL - ABRIL 2023'!$A$4:$H$2679,8,0)</f>
        <v>5600</v>
      </c>
    </row>
    <row r="1590" spans="1:8" x14ac:dyDescent="0.2">
      <c r="A1590" s="9">
        <v>9788432316951</v>
      </c>
      <c r="B1590" t="s">
        <v>2821</v>
      </c>
      <c r="C1590" t="s">
        <v>185</v>
      </c>
      <c r="D1590" t="s">
        <v>27</v>
      </c>
      <c r="E1590" t="s">
        <v>186</v>
      </c>
      <c r="F1590">
        <v>10</v>
      </c>
      <c r="G1590">
        <v>5</v>
      </c>
      <c r="H1590">
        <f>VLOOKUP(A1590:A3381,'[1]AKAL - ABRIL 2023'!$A$4:$H$2679,8,0)</f>
        <v>1800</v>
      </c>
    </row>
    <row r="1591" spans="1:8" x14ac:dyDescent="0.2">
      <c r="A1591" s="9">
        <v>9788476005248</v>
      </c>
      <c r="B1591" t="s">
        <v>2822</v>
      </c>
      <c r="C1591" t="s">
        <v>23</v>
      </c>
      <c r="D1591" t="s">
        <v>19</v>
      </c>
      <c r="E1591" t="s">
        <v>77</v>
      </c>
      <c r="F1591">
        <v>0</v>
      </c>
      <c r="G1591">
        <v>2</v>
      </c>
      <c r="H1591">
        <f>VLOOKUP(A1591:A3382,'[1]AKAL - ABRIL 2023'!$A$4:$H$2679,8,0)</f>
        <v>10900</v>
      </c>
    </row>
    <row r="1592" spans="1:8" x14ac:dyDescent="0.2">
      <c r="A1592" s="9">
        <v>9788446004769</v>
      </c>
      <c r="B1592" t="s">
        <v>2823</v>
      </c>
      <c r="C1592" t="s">
        <v>2824</v>
      </c>
      <c r="D1592" t="s">
        <v>19</v>
      </c>
      <c r="E1592" t="s">
        <v>77</v>
      </c>
      <c r="F1592">
        <v>0</v>
      </c>
      <c r="G1592">
        <v>2</v>
      </c>
      <c r="H1592">
        <f>VLOOKUP(A1592:A3383,'[1]AKAL - ABRIL 2023'!$A$4:$H$2679,8,0)</f>
        <v>5500</v>
      </c>
    </row>
    <row r="1593" spans="1:8" x14ac:dyDescent="0.2">
      <c r="A1593" s="9">
        <v>9788446003199</v>
      </c>
      <c r="B1593" t="s">
        <v>2825</v>
      </c>
      <c r="C1593" t="s">
        <v>2826</v>
      </c>
      <c r="D1593" t="s">
        <v>19</v>
      </c>
      <c r="E1593" t="s">
        <v>145</v>
      </c>
      <c r="F1593">
        <v>0</v>
      </c>
      <c r="G1593">
        <v>0</v>
      </c>
      <c r="H1593">
        <f>VLOOKUP(A1593:A3384,'[1]AKAL - ABRIL 2023'!$A$4:$H$2679,8,0)</f>
        <v>10400</v>
      </c>
    </row>
    <row r="1594" spans="1:8" x14ac:dyDescent="0.2">
      <c r="A1594" s="9">
        <v>9788432317521</v>
      </c>
      <c r="B1594" t="s">
        <v>2827</v>
      </c>
      <c r="C1594" t="s">
        <v>185</v>
      </c>
      <c r="D1594" t="s">
        <v>27</v>
      </c>
      <c r="E1594" t="s">
        <v>186</v>
      </c>
      <c r="F1594">
        <v>0</v>
      </c>
      <c r="G1594">
        <v>9</v>
      </c>
      <c r="H1594">
        <f>VLOOKUP(A1594:A3385,'[1]AKAL - ABRIL 2023'!$A$4:$H$2679,8,0)</f>
        <v>1800</v>
      </c>
    </row>
    <row r="1595" spans="1:8" x14ac:dyDescent="0.2">
      <c r="A1595" s="9">
        <v>9788432314674</v>
      </c>
      <c r="B1595" t="s">
        <v>2828</v>
      </c>
      <c r="C1595" t="s">
        <v>2829</v>
      </c>
      <c r="D1595" t="s">
        <v>27</v>
      </c>
      <c r="E1595" t="s">
        <v>39</v>
      </c>
      <c r="F1595">
        <v>0</v>
      </c>
      <c r="G1595">
        <v>1</v>
      </c>
      <c r="H1595">
        <f>VLOOKUP(A1595:A3386,'[1]AKAL - ABRIL 2023'!$A$4:$H$2679,8,0)</f>
        <v>14400</v>
      </c>
    </row>
    <row r="1596" spans="1:8" x14ac:dyDescent="0.2">
      <c r="A1596" s="9">
        <v>9788446025931</v>
      </c>
      <c r="B1596" t="s">
        <v>2830</v>
      </c>
      <c r="C1596" t="s">
        <v>2831</v>
      </c>
      <c r="D1596" t="s">
        <v>19</v>
      </c>
      <c r="E1596" t="s">
        <v>36</v>
      </c>
      <c r="F1596">
        <v>5</v>
      </c>
      <c r="G1596">
        <v>1</v>
      </c>
      <c r="H1596">
        <f>VLOOKUP(A1596:A3387,'[1]AKAL - ABRIL 2023'!$A$4:$H$2679,8,0)</f>
        <v>11300</v>
      </c>
    </row>
    <row r="1597" spans="1:8" x14ac:dyDescent="0.2">
      <c r="A1597" s="9">
        <v>9788446050780</v>
      </c>
      <c r="B1597" t="s">
        <v>2832</v>
      </c>
      <c r="C1597" t="s">
        <v>2577</v>
      </c>
      <c r="D1597" t="s">
        <v>19</v>
      </c>
      <c r="E1597" t="s">
        <v>150</v>
      </c>
      <c r="F1597">
        <v>0</v>
      </c>
      <c r="G1597">
        <v>0</v>
      </c>
      <c r="H1597">
        <f>VLOOKUP(A1597:A3388,'[1]AKAL - ABRIL 2023'!$A$4:$H$2679,8,0)</f>
        <v>8500</v>
      </c>
    </row>
    <row r="1598" spans="1:8" x14ac:dyDescent="0.2">
      <c r="A1598" s="9">
        <v>9788446011750</v>
      </c>
      <c r="B1598" t="s">
        <v>2833</v>
      </c>
      <c r="C1598" t="s">
        <v>2834</v>
      </c>
      <c r="D1598" t="s">
        <v>19</v>
      </c>
      <c r="E1598" t="s">
        <v>314</v>
      </c>
      <c r="F1598">
        <v>3</v>
      </c>
      <c r="G1598">
        <v>0</v>
      </c>
      <c r="H1598">
        <f>VLOOKUP(A1598:A3389,'[1]AKAL - ABRIL 2023'!$A$4:$H$2679,8,0)</f>
        <v>17000</v>
      </c>
    </row>
    <row r="1599" spans="1:8" x14ac:dyDescent="0.2">
      <c r="A1599" s="9">
        <v>9788432319747</v>
      </c>
      <c r="B1599" t="s">
        <v>2835</v>
      </c>
      <c r="C1599" t="s">
        <v>2836</v>
      </c>
      <c r="D1599" t="s">
        <v>27</v>
      </c>
      <c r="E1599" t="s">
        <v>39</v>
      </c>
      <c r="F1599">
        <v>4</v>
      </c>
      <c r="G1599">
        <v>1</v>
      </c>
      <c r="H1599">
        <f>VLOOKUP(A1599:A3390,'[1]AKAL - ABRIL 2023'!$A$4:$H$2679,8,0)</f>
        <v>9800</v>
      </c>
    </row>
    <row r="1600" spans="1:8" x14ac:dyDescent="0.2">
      <c r="A1600" s="9">
        <v>9788432303890</v>
      </c>
      <c r="B1600" t="s">
        <v>2837</v>
      </c>
      <c r="C1600" t="s">
        <v>2836</v>
      </c>
      <c r="D1600" t="s">
        <v>27</v>
      </c>
      <c r="E1600" t="s">
        <v>39</v>
      </c>
      <c r="F1600">
        <v>0</v>
      </c>
      <c r="G1600">
        <v>1</v>
      </c>
      <c r="H1600">
        <f>VLOOKUP(A1600:A3391,'[1]AKAL - ABRIL 2023'!$A$4:$H$2679,8,0)</f>
        <v>9800</v>
      </c>
    </row>
    <row r="1601" spans="1:8" x14ac:dyDescent="0.2">
      <c r="A1601" s="9">
        <v>9788446048442</v>
      </c>
      <c r="B1601" t="s">
        <v>2838</v>
      </c>
      <c r="C1601" t="s">
        <v>2839</v>
      </c>
      <c r="D1601" t="s">
        <v>19</v>
      </c>
      <c r="E1601" t="s">
        <v>1330</v>
      </c>
      <c r="F1601">
        <v>0</v>
      </c>
      <c r="G1601">
        <v>3</v>
      </c>
      <c r="H1601">
        <f>VLOOKUP(A1601:A3392,'[1]AKAL - ABRIL 2023'!$A$4:$H$2679,8,0)</f>
        <v>7100</v>
      </c>
    </row>
    <row r="1602" spans="1:8" x14ac:dyDescent="0.2">
      <c r="A1602" s="9">
        <v>9788446046509</v>
      </c>
      <c r="B1602" t="s">
        <v>2840</v>
      </c>
      <c r="C1602" t="s">
        <v>57</v>
      </c>
      <c r="D1602" t="s">
        <v>19</v>
      </c>
      <c r="E1602" t="s">
        <v>66</v>
      </c>
      <c r="F1602">
        <v>16</v>
      </c>
      <c r="G1602">
        <v>16</v>
      </c>
      <c r="H1602">
        <f>VLOOKUP(A1602:A3393,'[1]AKAL - ABRIL 2023'!$A$4:$H$2679,8,0)</f>
        <v>13300</v>
      </c>
    </row>
    <row r="1603" spans="1:8" x14ac:dyDescent="0.2">
      <c r="A1603" s="9">
        <v>9788446041160</v>
      </c>
      <c r="B1603" t="s">
        <v>2841</v>
      </c>
      <c r="C1603" t="s">
        <v>320</v>
      </c>
      <c r="D1603" t="s">
        <v>19</v>
      </c>
      <c r="E1603" t="s">
        <v>42</v>
      </c>
      <c r="F1603">
        <v>2</v>
      </c>
      <c r="G1603">
        <v>6</v>
      </c>
      <c r="H1603">
        <f>VLOOKUP(A1603:A3394,'[1]AKAL - ABRIL 2023'!$A$4:$H$2679,8,0)</f>
        <v>5600</v>
      </c>
    </row>
    <row r="1604" spans="1:8" x14ac:dyDescent="0.2">
      <c r="A1604" s="9">
        <v>9788446016502</v>
      </c>
      <c r="B1604" t="s">
        <v>2842</v>
      </c>
      <c r="C1604" t="s">
        <v>2843</v>
      </c>
      <c r="D1604" t="s">
        <v>19</v>
      </c>
      <c r="E1604" t="s">
        <v>422</v>
      </c>
      <c r="F1604">
        <v>1</v>
      </c>
      <c r="G1604">
        <v>30</v>
      </c>
      <c r="H1604">
        <f>VLOOKUP(A1604:A3395,'[1]AKAL - ABRIL 2023'!$A$4:$H$2679,8,0)</f>
        <v>8100</v>
      </c>
    </row>
    <row r="1605" spans="1:8" x14ac:dyDescent="0.2">
      <c r="A1605" s="9">
        <v>9788446029946</v>
      </c>
      <c r="B1605" t="s">
        <v>2844</v>
      </c>
      <c r="C1605" t="s">
        <v>1718</v>
      </c>
      <c r="D1605" t="s">
        <v>19</v>
      </c>
      <c r="E1605" t="s">
        <v>36</v>
      </c>
      <c r="F1605">
        <v>2</v>
      </c>
      <c r="G1605">
        <v>0</v>
      </c>
      <c r="H1605">
        <f>VLOOKUP(A1605:A3396,'[1]AKAL - ABRIL 2023'!$A$4:$H$2679,8,0)</f>
        <v>8900</v>
      </c>
    </row>
    <row r="1606" spans="1:8" x14ac:dyDescent="0.2">
      <c r="A1606" s="9">
        <v>9788446043959</v>
      </c>
      <c r="B1606" t="s">
        <v>2845</v>
      </c>
      <c r="C1606" t="s">
        <v>168</v>
      </c>
      <c r="D1606" t="s">
        <v>19</v>
      </c>
      <c r="E1606" t="s">
        <v>66</v>
      </c>
      <c r="F1606">
        <v>2</v>
      </c>
      <c r="G1606">
        <v>8</v>
      </c>
      <c r="H1606">
        <f>VLOOKUP(A1606:A3397,'[1]AKAL - ABRIL 2023'!$A$4:$H$2679,8,0)</f>
        <v>9400</v>
      </c>
    </row>
    <row r="1607" spans="1:8" x14ac:dyDescent="0.2">
      <c r="A1607" s="9">
        <v>9788446049135</v>
      </c>
      <c r="B1607" t="s">
        <v>2846</v>
      </c>
      <c r="C1607" t="s">
        <v>2171</v>
      </c>
      <c r="D1607" t="s">
        <v>19</v>
      </c>
      <c r="E1607" t="s">
        <v>150</v>
      </c>
      <c r="F1607">
        <v>0</v>
      </c>
      <c r="G1607">
        <v>2</v>
      </c>
      <c r="H1607">
        <f>VLOOKUP(A1607:A3398,'[1]AKAL - ABRIL 2023'!$A$4:$H$2679,8,0)</f>
        <v>10500</v>
      </c>
    </row>
    <row r="1608" spans="1:8" x14ac:dyDescent="0.2">
      <c r="A1608" s="9">
        <v>9788446008156</v>
      </c>
      <c r="B1608" t="s">
        <v>2847</v>
      </c>
      <c r="C1608" t="s">
        <v>2848</v>
      </c>
      <c r="D1608" t="s">
        <v>19</v>
      </c>
      <c r="E1608" t="s">
        <v>36</v>
      </c>
      <c r="F1608">
        <v>0</v>
      </c>
      <c r="G1608">
        <v>6</v>
      </c>
      <c r="H1608">
        <f>VLOOKUP(A1608:A3399,'[1]AKAL - ABRIL 2023'!$A$4:$H$2679,8,0)</f>
        <v>15600</v>
      </c>
    </row>
    <row r="1609" spans="1:8" x14ac:dyDescent="0.2">
      <c r="A1609" s="9">
        <v>9788446018162</v>
      </c>
      <c r="B1609" t="s">
        <v>2849</v>
      </c>
      <c r="C1609" t="s">
        <v>2850</v>
      </c>
      <c r="D1609" t="s">
        <v>19</v>
      </c>
      <c r="E1609" t="s">
        <v>99</v>
      </c>
      <c r="F1609">
        <v>0</v>
      </c>
      <c r="G1609">
        <v>9</v>
      </c>
      <c r="H1609">
        <f>VLOOKUP(A1609:A3400,'[1]AKAL - ABRIL 2023'!$A$4:$H$2679,8,0)</f>
        <v>4100</v>
      </c>
    </row>
    <row r="1610" spans="1:8" x14ac:dyDescent="0.2">
      <c r="A1610" s="9">
        <v>9788446025429</v>
      </c>
      <c r="B1610" t="s">
        <v>2851</v>
      </c>
      <c r="C1610" t="s">
        <v>562</v>
      </c>
      <c r="D1610" t="s">
        <v>19</v>
      </c>
      <c r="E1610" t="s">
        <v>328</v>
      </c>
      <c r="F1610">
        <v>5</v>
      </c>
      <c r="G1610">
        <v>2</v>
      </c>
      <c r="H1610">
        <f>VLOOKUP(A1610:A3401,'[1]AKAL - ABRIL 2023'!$A$4:$H$2679,8,0)</f>
        <v>30200</v>
      </c>
    </row>
    <row r="1611" spans="1:8" x14ac:dyDescent="0.2">
      <c r="A1611" s="9">
        <v>9788446025443</v>
      </c>
      <c r="B1611" t="s">
        <v>2852</v>
      </c>
      <c r="C1611" t="s">
        <v>562</v>
      </c>
      <c r="D1611" t="s">
        <v>19</v>
      </c>
      <c r="E1611" t="s">
        <v>328</v>
      </c>
      <c r="F1611">
        <v>18</v>
      </c>
      <c r="G1611">
        <v>2</v>
      </c>
      <c r="H1611">
        <f>VLOOKUP(A1611:A3402,'[1]AKAL - ABRIL 2023'!$A$4:$H$2679,8,0)</f>
        <v>30200</v>
      </c>
    </row>
    <row r="1612" spans="1:8" x14ac:dyDescent="0.2">
      <c r="A1612" s="9">
        <v>9788446025436</v>
      </c>
      <c r="B1612" t="s">
        <v>2853</v>
      </c>
      <c r="C1612" t="s">
        <v>562</v>
      </c>
      <c r="D1612" t="s">
        <v>19</v>
      </c>
      <c r="E1612" t="s">
        <v>328</v>
      </c>
      <c r="F1612">
        <v>17</v>
      </c>
      <c r="G1612">
        <v>3</v>
      </c>
      <c r="H1612">
        <f>VLOOKUP(A1612:A3403,'[1]AKAL - ABRIL 2023'!$A$4:$H$2679,8,0)</f>
        <v>35000</v>
      </c>
    </row>
    <row r="1613" spans="1:8" x14ac:dyDescent="0.2">
      <c r="A1613" s="9">
        <v>9788446048244</v>
      </c>
      <c r="B1613" t="s">
        <v>2854</v>
      </c>
      <c r="C1613" t="s">
        <v>562</v>
      </c>
      <c r="D1613" t="s">
        <v>19</v>
      </c>
      <c r="E1613" t="s">
        <v>29</v>
      </c>
      <c r="F1613">
        <v>0</v>
      </c>
      <c r="G1613">
        <v>5</v>
      </c>
      <c r="H1613">
        <f>VLOOKUP(A1613:A3404,'[1]AKAL - ABRIL 2023'!$A$4:$H$2679,8,0)</f>
        <v>4300</v>
      </c>
    </row>
    <row r="1614" spans="1:8" x14ac:dyDescent="0.2">
      <c r="A1614" s="9">
        <v>9788446046318</v>
      </c>
      <c r="B1614" t="s">
        <v>2855</v>
      </c>
      <c r="C1614" t="s">
        <v>2856</v>
      </c>
      <c r="D1614" t="s">
        <v>19</v>
      </c>
      <c r="E1614" t="s">
        <v>266</v>
      </c>
      <c r="F1614">
        <v>0</v>
      </c>
      <c r="G1614">
        <v>5</v>
      </c>
      <c r="H1614">
        <f>VLOOKUP(A1614:A3405,'[1]AKAL - ABRIL 2023'!$A$4:$H$2679,8,0)</f>
        <v>16800</v>
      </c>
    </row>
    <row r="1615" spans="1:8" x14ac:dyDescent="0.2">
      <c r="A1615" s="9">
        <v>9788432314940</v>
      </c>
      <c r="B1615" t="s">
        <v>2857</v>
      </c>
      <c r="C1615" t="s">
        <v>2858</v>
      </c>
      <c r="D1615" t="s">
        <v>27</v>
      </c>
      <c r="E1615" t="s">
        <v>39</v>
      </c>
      <c r="F1615">
        <v>2</v>
      </c>
      <c r="G1615">
        <v>1</v>
      </c>
      <c r="H1615">
        <f>VLOOKUP(A1615:A3406,'[1]AKAL - ABRIL 2023'!$A$4:$H$2679,8,0)</f>
        <v>9800</v>
      </c>
    </row>
    <row r="1616" spans="1:8" x14ac:dyDescent="0.2">
      <c r="A1616" s="9">
        <v>9788432319839</v>
      </c>
      <c r="B1616" t="s">
        <v>2859</v>
      </c>
      <c r="C1616" t="s">
        <v>2860</v>
      </c>
      <c r="D1616" t="s">
        <v>27</v>
      </c>
      <c r="E1616" t="s">
        <v>39</v>
      </c>
      <c r="F1616">
        <v>0</v>
      </c>
      <c r="G1616">
        <v>2</v>
      </c>
      <c r="H1616">
        <f>VLOOKUP(A1616:A3407,'[1]AKAL - ABRIL 2023'!$A$4:$H$2679,8,0)</f>
        <v>9500</v>
      </c>
    </row>
    <row r="1617" spans="1:8" x14ac:dyDescent="0.2">
      <c r="A1617" s="9">
        <v>9788446051282</v>
      </c>
      <c r="B1617" t="s">
        <v>2861</v>
      </c>
      <c r="C1617" t="s">
        <v>1313</v>
      </c>
      <c r="D1617" t="s">
        <v>19</v>
      </c>
      <c r="E1617" t="s">
        <v>36</v>
      </c>
      <c r="F1617">
        <v>0</v>
      </c>
      <c r="G1617">
        <v>14</v>
      </c>
      <c r="H1617">
        <f>VLOOKUP(A1617:A3408,'[1]AKAL - ABRIL 2023'!$A$4:$H$2679,8,0)</f>
        <v>9400</v>
      </c>
    </row>
    <row r="1618" spans="1:8" x14ac:dyDescent="0.2">
      <c r="A1618" s="9">
        <v>9786078683338</v>
      </c>
      <c r="B1618" t="s">
        <v>2862</v>
      </c>
      <c r="C1618" t="s">
        <v>2863</v>
      </c>
      <c r="D1618" t="s">
        <v>86</v>
      </c>
      <c r="E1618" t="s">
        <v>20</v>
      </c>
      <c r="F1618">
        <v>0</v>
      </c>
      <c r="G1618">
        <v>0</v>
      </c>
      <c r="H1618">
        <f>VLOOKUP(A1618:A3409,'[1]AKAL - ABRIL 2023'!$A$4:$H$2679,8,0)</f>
        <v>8200</v>
      </c>
    </row>
    <row r="1619" spans="1:8" x14ac:dyDescent="0.2">
      <c r="A1619" s="9">
        <v>9788446045212</v>
      </c>
      <c r="B1619" t="s">
        <v>2864</v>
      </c>
      <c r="C1619" t="s">
        <v>562</v>
      </c>
      <c r="D1619" t="s">
        <v>19</v>
      </c>
      <c r="E1619" t="s">
        <v>29</v>
      </c>
      <c r="F1619">
        <v>4</v>
      </c>
      <c r="G1619">
        <v>4</v>
      </c>
      <c r="H1619">
        <f>VLOOKUP(A1619:A3410,'[1]AKAL - ABRIL 2023'!$A$4:$H$2679,8,0)</f>
        <v>4300</v>
      </c>
    </row>
    <row r="1620" spans="1:8" x14ac:dyDescent="0.2">
      <c r="A1620" s="9">
        <v>9788446011309</v>
      </c>
      <c r="B1620" t="s">
        <v>2865</v>
      </c>
      <c r="C1620" t="s">
        <v>1528</v>
      </c>
      <c r="D1620" t="s">
        <v>19</v>
      </c>
      <c r="E1620" t="s">
        <v>314</v>
      </c>
      <c r="F1620">
        <v>6</v>
      </c>
      <c r="G1620">
        <v>5</v>
      </c>
      <c r="H1620">
        <f>VLOOKUP(A1620:A3411,'[1]AKAL - ABRIL 2023'!$A$4:$H$2679,8,0)</f>
        <v>21500</v>
      </c>
    </row>
    <row r="1621" spans="1:8" x14ac:dyDescent="0.2">
      <c r="A1621" s="9">
        <v>9788446022978</v>
      </c>
      <c r="B1621" t="s">
        <v>2866</v>
      </c>
      <c r="C1621" t="s">
        <v>2867</v>
      </c>
      <c r="D1621" t="s">
        <v>19</v>
      </c>
      <c r="E1621" t="s">
        <v>112</v>
      </c>
      <c r="F1621">
        <v>0</v>
      </c>
      <c r="G1621">
        <v>31</v>
      </c>
      <c r="H1621">
        <f>VLOOKUP(A1621:A3412,'[1]AKAL - ABRIL 2023'!$A$4:$H$2679,8,0)</f>
        <v>700</v>
      </c>
    </row>
    <row r="1622" spans="1:8" x14ac:dyDescent="0.2">
      <c r="A1622" s="9">
        <v>9788446032595</v>
      </c>
      <c r="B1622" t="s">
        <v>2868</v>
      </c>
      <c r="C1622" t="s">
        <v>327</v>
      </c>
      <c r="D1622" t="s">
        <v>19</v>
      </c>
      <c r="E1622" t="s">
        <v>29</v>
      </c>
      <c r="F1622">
        <v>0</v>
      </c>
      <c r="G1622">
        <v>3</v>
      </c>
      <c r="H1622">
        <f>VLOOKUP(A1622:A3413,'[1]AKAL - ABRIL 2023'!$A$4:$H$2679,8,0)</f>
        <v>7600</v>
      </c>
    </row>
    <row r="1623" spans="1:8" x14ac:dyDescent="0.2">
      <c r="A1623" s="9">
        <v>9788446001751</v>
      </c>
      <c r="B1623" t="s">
        <v>2869</v>
      </c>
      <c r="C1623" t="s">
        <v>2826</v>
      </c>
      <c r="D1623" t="s">
        <v>19</v>
      </c>
      <c r="E1623" t="s">
        <v>145</v>
      </c>
      <c r="F1623">
        <v>0</v>
      </c>
      <c r="G1623">
        <v>5</v>
      </c>
      <c r="H1623">
        <f>VLOOKUP(A1623:A3414,'[1]AKAL - ABRIL 2023'!$A$4:$H$2679,8,0)</f>
        <v>16800</v>
      </c>
    </row>
    <row r="1624" spans="1:8" x14ac:dyDescent="0.2">
      <c r="A1624" s="9">
        <v>9788446008910</v>
      </c>
      <c r="B1624" t="s">
        <v>2870</v>
      </c>
      <c r="C1624" t="s">
        <v>1901</v>
      </c>
      <c r="D1624" t="s">
        <v>19</v>
      </c>
      <c r="E1624" t="s">
        <v>36</v>
      </c>
      <c r="F1624">
        <v>3</v>
      </c>
      <c r="G1624">
        <v>0</v>
      </c>
      <c r="H1624">
        <f>VLOOKUP(A1624:A3415,'[1]AKAL - ABRIL 2023'!$A$4:$H$2679,8,0)</f>
        <v>12300</v>
      </c>
    </row>
    <row r="1625" spans="1:8" x14ac:dyDescent="0.2">
      <c r="A1625" s="9">
        <v>9788446005407</v>
      </c>
      <c r="B1625" t="s">
        <v>2871</v>
      </c>
      <c r="C1625" t="s">
        <v>1435</v>
      </c>
      <c r="D1625" t="s">
        <v>19</v>
      </c>
      <c r="E1625" t="s">
        <v>69</v>
      </c>
      <c r="F1625">
        <v>1</v>
      </c>
      <c r="G1625">
        <v>0</v>
      </c>
      <c r="H1625">
        <f>VLOOKUP(A1625:A3416,'[1]AKAL - ABRIL 2023'!$A$4:$H$2679,8,0)</f>
        <v>4300</v>
      </c>
    </row>
    <row r="1626" spans="1:8" x14ac:dyDescent="0.2">
      <c r="A1626" s="9">
        <v>9788446015697</v>
      </c>
      <c r="B1626" t="s">
        <v>2872</v>
      </c>
      <c r="C1626" t="s">
        <v>2873</v>
      </c>
      <c r="D1626" t="s">
        <v>19</v>
      </c>
      <c r="E1626" t="s">
        <v>66</v>
      </c>
      <c r="F1626">
        <v>0</v>
      </c>
      <c r="G1626">
        <v>2</v>
      </c>
      <c r="H1626">
        <f>VLOOKUP(A1626:A3417,'[1]AKAL - ABRIL 2023'!$A$4:$H$2679,8,0)</f>
        <v>7100</v>
      </c>
    </row>
    <row r="1627" spans="1:8" x14ac:dyDescent="0.2">
      <c r="A1627" s="9">
        <v>9788446048435</v>
      </c>
      <c r="B1627" t="s">
        <v>2874</v>
      </c>
      <c r="C1627" t="s">
        <v>1073</v>
      </c>
      <c r="D1627" t="s">
        <v>19</v>
      </c>
      <c r="E1627" t="s">
        <v>66</v>
      </c>
      <c r="F1627">
        <v>0</v>
      </c>
      <c r="G1627">
        <v>5</v>
      </c>
      <c r="H1627">
        <f>VLOOKUP(A1627:A3418,'[1]AKAL - ABRIL 2023'!$A$4:$H$2679,8,0)</f>
        <v>8500</v>
      </c>
    </row>
    <row r="1628" spans="1:8" x14ac:dyDescent="0.2">
      <c r="A1628" s="9">
        <v>9788446043737</v>
      </c>
      <c r="B1628" t="s">
        <v>2875</v>
      </c>
      <c r="C1628" t="s">
        <v>2876</v>
      </c>
      <c r="D1628" t="s">
        <v>19</v>
      </c>
      <c r="E1628" t="s">
        <v>130</v>
      </c>
      <c r="F1628">
        <v>0</v>
      </c>
      <c r="G1628">
        <v>0</v>
      </c>
      <c r="H1628">
        <f>VLOOKUP(A1628:A3419,'[1]AKAL - ABRIL 2023'!$A$4:$H$2679,8,0)</f>
        <v>14500</v>
      </c>
    </row>
    <row r="1629" spans="1:8" x14ac:dyDescent="0.2">
      <c r="A1629" s="9">
        <v>9788446027485</v>
      </c>
      <c r="B1629" t="s">
        <v>2877</v>
      </c>
      <c r="C1629" t="s">
        <v>2878</v>
      </c>
      <c r="D1629" t="s">
        <v>19</v>
      </c>
      <c r="E1629" t="s">
        <v>36</v>
      </c>
      <c r="F1629">
        <v>0</v>
      </c>
      <c r="G1629">
        <v>1</v>
      </c>
      <c r="H1629">
        <f>VLOOKUP(A1629:A3420,'[1]AKAL - ABRIL 2023'!$A$4:$H$2679,8,0)</f>
        <v>16600</v>
      </c>
    </row>
    <row r="1630" spans="1:8" x14ac:dyDescent="0.2">
      <c r="A1630" s="9">
        <v>9788432316364</v>
      </c>
      <c r="B1630" t="s">
        <v>2879</v>
      </c>
      <c r="C1630" t="s">
        <v>335</v>
      </c>
      <c r="D1630" t="s">
        <v>27</v>
      </c>
      <c r="E1630" t="s">
        <v>39</v>
      </c>
      <c r="F1630">
        <v>13</v>
      </c>
      <c r="G1630">
        <v>14</v>
      </c>
      <c r="H1630">
        <f>VLOOKUP(A1630:A3421,'[1]AKAL - ABRIL 2023'!$A$4:$H$2679,8,0)</f>
        <v>9800</v>
      </c>
    </row>
    <row r="1631" spans="1:8" x14ac:dyDescent="0.2">
      <c r="A1631" s="9">
        <v>9788446006374</v>
      </c>
      <c r="B1631" t="s">
        <v>2880</v>
      </c>
      <c r="C1631" t="s">
        <v>2881</v>
      </c>
      <c r="D1631" t="s">
        <v>19</v>
      </c>
      <c r="E1631" t="s">
        <v>81</v>
      </c>
      <c r="F1631">
        <v>4</v>
      </c>
      <c r="G1631">
        <v>8</v>
      </c>
      <c r="H1631">
        <f>VLOOKUP(A1631:A3422,'[1]AKAL - ABRIL 2023'!$A$4:$H$2679,8,0)</f>
        <v>5100</v>
      </c>
    </row>
    <row r="1632" spans="1:8" x14ac:dyDescent="0.2">
      <c r="A1632" s="9">
        <v>9788432317392</v>
      </c>
      <c r="B1632" t="s">
        <v>2882</v>
      </c>
      <c r="C1632" t="s">
        <v>2883</v>
      </c>
      <c r="D1632" t="s">
        <v>27</v>
      </c>
      <c r="E1632" t="s">
        <v>39</v>
      </c>
      <c r="F1632">
        <v>1</v>
      </c>
      <c r="G1632">
        <v>2</v>
      </c>
      <c r="H1632">
        <f>VLOOKUP(A1632:A3423,'[1]AKAL - ABRIL 2023'!$A$4:$H$2679,8,0)</f>
        <v>9800</v>
      </c>
    </row>
    <row r="1633" spans="1:8" x14ac:dyDescent="0.2">
      <c r="A1633" s="9">
        <v>9788432317323</v>
      </c>
      <c r="B1633" t="s">
        <v>2884</v>
      </c>
      <c r="C1633" t="s">
        <v>2885</v>
      </c>
      <c r="D1633" t="s">
        <v>27</v>
      </c>
      <c r="E1633" t="s">
        <v>39</v>
      </c>
      <c r="F1633">
        <v>3</v>
      </c>
      <c r="G1633">
        <v>1</v>
      </c>
      <c r="H1633">
        <f>VLOOKUP(A1633:A3424,'[1]AKAL - ABRIL 2023'!$A$4:$H$2679,8,0)</f>
        <v>8100</v>
      </c>
    </row>
    <row r="1634" spans="1:8" x14ac:dyDescent="0.2">
      <c r="A1634" s="9">
        <v>9788446028307</v>
      </c>
      <c r="B1634" t="s">
        <v>2886</v>
      </c>
      <c r="C1634" t="s">
        <v>115</v>
      </c>
      <c r="D1634" t="s">
        <v>19</v>
      </c>
      <c r="E1634" t="s">
        <v>29</v>
      </c>
      <c r="F1634">
        <v>3</v>
      </c>
      <c r="G1634">
        <v>3</v>
      </c>
      <c r="H1634">
        <f>VLOOKUP(A1634:A3425,'[1]AKAL - ABRIL 2023'!$A$4:$H$2679,8,0)</f>
        <v>3300</v>
      </c>
    </row>
    <row r="1635" spans="1:8" x14ac:dyDescent="0.2">
      <c r="A1635" s="9">
        <v>9788446003168</v>
      </c>
      <c r="B1635" t="s">
        <v>2887</v>
      </c>
      <c r="C1635" t="s">
        <v>2888</v>
      </c>
      <c r="D1635" t="s">
        <v>19</v>
      </c>
      <c r="E1635" t="s">
        <v>77</v>
      </c>
      <c r="F1635">
        <v>0</v>
      </c>
      <c r="G1635">
        <v>3</v>
      </c>
      <c r="H1635">
        <f>VLOOKUP(A1635:A3426,'[1]AKAL - ABRIL 2023'!$A$4:$H$2679,8,0)</f>
        <v>3600</v>
      </c>
    </row>
    <row r="1636" spans="1:8" x14ac:dyDescent="0.2">
      <c r="A1636" s="9">
        <v>9788446048695</v>
      </c>
      <c r="B1636" t="s">
        <v>2889</v>
      </c>
      <c r="C1636" t="s">
        <v>2890</v>
      </c>
      <c r="D1636" t="s">
        <v>19</v>
      </c>
      <c r="E1636" t="s">
        <v>74</v>
      </c>
      <c r="F1636">
        <v>0</v>
      </c>
      <c r="G1636">
        <v>8</v>
      </c>
      <c r="H1636">
        <f>VLOOKUP(A1636:A3427,'[1]AKAL - ABRIL 2023'!$A$4:$H$2679,8,0)</f>
        <v>12500</v>
      </c>
    </row>
    <row r="1637" spans="1:8" x14ac:dyDescent="0.2">
      <c r="A1637" s="9">
        <v>9788446031215</v>
      </c>
      <c r="B1637" t="s">
        <v>2891</v>
      </c>
      <c r="C1637" t="s">
        <v>1228</v>
      </c>
      <c r="D1637" t="s">
        <v>19</v>
      </c>
      <c r="E1637" t="s">
        <v>29</v>
      </c>
      <c r="F1637">
        <v>0</v>
      </c>
      <c r="G1637">
        <v>1</v>
      </c>
      <c r="H1637">
        <f>VLOOKUP(A1637:A3428,'[1]AKAL - ABRIL 2023'!$A$4:$H$2679,8,0)</f>
        <v>5100</v>
      </c>
    </row>
    <row r="1638" spans="1:8" x14ac:dyDescent="0.2">
      <c r="A1638" s="9">
        <v>9788446010876</v>
      </c>
      <c r="B1638" t="s">
        <v>2892</v>
      </c>
      <c r="C1638" t="s">
        <v>2893</v>
      </c>
      <c r="D1638" t="s">
        <v>19</v>
      </c>
      <c r="E1638" t="s">
        <v>69</v>
      </c>
      <c r="F1638">
        <v>0</v>
      </c>
      <c r="G1638">
        <v>3</v>
      </c>
      <c r="H1638">
        <f>VLOOKUP(A1638:A3429,'[1]AKAL - ABRIL 2023'!$A$4:$H$2679,8,0)</f>
        <v>3900</v>
      </c>
    </row>
    <row r="1639" spans="1:8" x14ac:dyDescent="0.2">
      <c r="A1639" s="9">
        <v>9788446048251</v>
      </c>
      <c r="B1639" t="s">
        <v>2894</v>
      </c>
      <c r="C1639" t="s">
        <v>2895</v>
      </c>
      <c r="D1639" t="s">
        <v>19</v>
      </c>
      <c r="E1639" t="s">
        <v>58</v>
      </c>
      <c r="F1639">
        <v>0</v>
      </c>
      <c r="G1639">
        <v>2</v>
      </c>
      <c r="H1639">
        <f>VLOOKUP(A1639:A3430,'[1]AKAL - ABRIL 2023'!$A$4:$H$2679,8,0)</f>
        <v>7600</v>
      </c>
    </row>
    <row r="1640" spans="1:8" x14ac:dyDescent="0.2">
      <c r="A1640" s="9">
        <v>9788432313769</v>
      </c>
      <c r="B1640" t="s">
        <v>2896</v>
      </c>
      <c r="C1640" t="s">
        <v>63</v>
      </c>
      <c r="D1640" t="s">
        <v>27</v>
      </c>
      <c r="E1640" t="s">
        <v>39</v>
      </c>
      <c r="F1640">
        <v>2</v>
      </c>
      <c r="G1640">
        <v>0</v>
      </c>
      <c r="H1640">
        <f>VLOOKUP(A1640:A3431,'[1]AKAL - ABRIL 2023'!$A$4:$H$2679,8,0)</f>
        <v>9900</v>
      </c>
    </row>
    <row r="1641" spans="1:8" x14ac:dyDescent="0.2">
      <c r="A1641" s="9">
        <v>9788432312618</v>
      </c>
      <c r="B1641" t="s">
        <v>2897</v>
      </c>
      <c r="C1641" t="s">
        <v>2898</v>
      </c>
      <c r="D1641" t="s">
        <v>27</v>
      </c>
      <c r="E1641" t="s">
        <v>39</v>
      </c>
      <c r="F1641">
        <v>7</v>
      </c>
      <c r="G1641">
        <v>8</v>
      </c>
      <c r="H1641">
        <f>VLOOKUP(A1641:A3432,'[1]AKAL - ABRIL 2023'!$A$4:$H$2679,8,0)</f>
        <v>9800</v>
      </c>
    </row>
    <row r="1642" spans="1:8" x14ac:dyDescent="0.2">
      <c r="A1642" s="9">
        <v>9788476002629</v>
      </c>
      <c r="B1642" t="s">
        <v>2899</v>
      </c>
      <c r="C1642" t="s">
        <v>2900</v>
      </c>
      <c r="D1642" t="s">
        <v>19</v>
      </c>
      <c r="E1642" t="s">
        <v>36</v>
      </c>
      <c r="F1642">
        <v>1</v>
      </c>
      <c r="G1642">
        <v>5</v>
      </c>
      <c r="H1642">
        <f>VLOOKUP(A1642:A3433,'[1]AKAL - ABRIL 2023'!$A$4:$H$2679,8,0)</f>
        <v>17900</v>
      </c>
    </row>
    <row r="1643" spans="1:8" x14ac:dyDescent="0.2">
      <c r="A1643" s="9">
        <v>9788446051824</v>
      </c>
      <c r="B1643" t="s">
        <v>2901</v>
      </c>
      <c r="C1643" t="s">
        <v>2902</v>
      </c>
      <c r="D1643" t="s">
        <v>19</v>
      </c>
      <c r="E1643" t="s">
        <v>58</v>
      </c>
      <c r="F1643">
        <v>187</v>
      </c>
      <c r="G1643">
        <v>1</v>
      </c>
      <c r="H1643">
        <f>VLOOKUP(A1643:A3434,'[1]AKAL - ABRIL 2023'!$A$4:$H$2679,8,0)</f>
        <v>9000</v>
      </c>
    </row>
    <row r="1644" spans="1:8" x14ac:dyDescent="0.2">
      <c r="A1644" s="9">
        <v>9789874722263</v>
      </c>
      <c r="B1644" t="s">
        <v>2903</v>
      </c>
      <c r="C1644" t="s">
        <v>1089</v>
      </c>
      <c r="D1644" t="s">
        <v>108</v>
      </c>
      <c r="E1644" t="s">
        <v>87</v>
      </c>
      <c r="F1644">
        <v>67</v>
      </c>
      <c r="G1644">
        <v>37</v>
      </c>
      <c r="H1644">
        <f>VLOOKUP(A1644:A3435,'[1]AKAL - ABRIL 2023'!$A$4:$H$2679,8,0)</f>
        <v>4200</v>
      </c>
    </row>
    <row r="1645" spans="1:8" x14ac:dyDescent="0.2">
      <c r="A1645" s="9">
        <v>9788446025566</v>
      </c>
      <c r="B1645" t="s">
        <v>2904</v>
      </c>
      <c r="C1645" t="s">
        <v>1394</v>
      </c>
      <c r="D1645" t="s">
        <v>19</v>
      </c>
      <c r="E1645" t="s">
        <v>69</v>
      </c>
      <c r="F1645">
        <v>1</v>
      </c>
      <c r="G1645">
        <v>9</v>
      </c>
      <c r="H1645">
        <f>VLOOKUP(A1645:A3436,'[1]AKAL - ABRIL 2023'!$A$4:$H$2679,8,0)</f>
        <v>4300</v>
      </c>
    </row>
    <row r="1646" spans="1:8" x14ac:dyDescent="0.2">
      <c r="A1646" s="9">
        <v>9788473395175</v>
      </c>
      <c r="B1646" t="s">
        <v>2905</v>
      </c>
      <c r="C1646" t="s">
        <v>2906</v>
      </c>
      <c r="D1646" t="s">
        <v>19</v>
      </c>
      <c r="E1646" t="s">
        <v>36</v>
      </c>
      <c r="F1646">
        <v>1</v>
      </c>
      <c r="G1646">
        <v>0</v>
      </c>
      <c r="H1646">
        <f>VLOOKUP(A1646:A3437,'[1]AKAL - ABRIL 2023'!$A$4:$H$2679,8,0)</f>
        <v>8900</v>
      </c>
    </row>
    <row r="1647" spans="1:8" x14ac:dyDescent="0.2">
      <c r="A1647" s="9">
        <v>9788446031437</v>
      </c>
      <c r="B1647" t="s">
        <v>2907</v>
      </c>
      <c r="C1647" t="s">
        <v>131</v>
      </c>
      <c r="D1647" t="s">
        <v>19</v>
      </c>
      <c r="E1647" t="s">
        <v>29</v>
      </c>
      <c r="F1647">
        <v>4</v>
      </c>
      <c r="G1647">
        <v>0</v>
      </c>
      <c r="H1647">
        <f>VLOOKUP(A1647:A3438,'[1]AKAL - ABRIL 2023'!$A$4:$H$2679,8,0)</f>
        <v>6100</v>
      </c>
    </row>
    <row r="1648" spans="1:8" x14ac:dyDescent="0.2">
      <c r="A1648" s="9">
        <v>9788446029960</v>
      </c>
      <c r="B1648" t="s">
        <v>2908</v>
      </c>
      <c r="C1648" t="s">
        <v>2909</v>
      </c>
      <c r="D1648" t="s">
        <v>19</v>
      </c>
      <c r="E1648" t="s">
        <v>36</v>
      </c>
      <c r="F1648">
        <v>1</v>
      </c>
      <c r="G1648">
        <v>7</v>
      </c>
      <c r="H1648">
        <f>VLOOKUP(A1648:A3439,'[1]AKAL - ABRIL 2023'!$A$4:$H$2679,8,0)</f>
        <v>13700</v>
      </c>
    </row>
    <row r="1649" spans="1:8" x14ac:dyDescent="0.2">
      <c r="A1649" s="9">
        <v>9788432316647</v>
      </c>
      <c r="B1649" t="s">
        <v>2910</v>
      </c>
      <c r="C1649" t="s">
        <v>185</v>
      </c>
      <c r="D1649" t="s">
        <v>27</v>
      </c>
      <c r="E1649" t="s">
        <v>186</v>
      </c>
      <c r="F1649">
        <v>0</v>
      </c>
      <c r="G1649">
        <v>9</v>
      </c>
      <c r="H1649">
        <f>VLOOKUP(A1649:A3440,'[1]AKAL - ABRIL 2023'!$A$4:$H$2679,8,0)</f>
        <v>1800</v>
      </c>
    </row>
    <row r="1650" spans="1:8" x14ac:dyDescent="0.2">
      <c r="A1650" s="9">
        <v>9788446005896</v>
      </c>
      <c r="B1650" t="s">
        <v>2911</v>
      </c>
      <c r="C1650" t="s">
        <v>2912</v>
      </c>
      <c r="D1650" t="s">
        <v>19</v>
      </c>
      <c r="E1650" t="s">
        <v>69</v>
      </c>
      <c r="F1650">
        <v>1</v>
      </c>
      <c r="G1650">
        <v>1</v>
      </c>
      <c r="H1650">
        <f>VLOOKUP(A1650:A3441,'[1]AKAL - ABRIL 2023'!$A$4:$H$2679,8,0)</f>
        <v>3900</v>
      </c>
    </row>
    <row r="1651" spans="1:8" x14ac:dyDescent="0.2">
      <c r="A1651" s="9">
        <v>9788496797987</v>
      </c>
      <c r="B1651" t="s">
        <v>2913</v>
      </c>
      <c r="C1651" t="s">
        <v>2521</v>
      </c>
      <c r="D1651" t="s">
        <v>32</v>
      </c>
      <c r="E1651" t="s">
        <v>33</v>
      </c>
      <c r="F1651">
        <v>0</v>
      </c>
      <c r="G1651">
        <v>7</v>
      </c>
      <c r="H1651">
        <f>VLOOKUP(A1651:A3442,'[1]AKAL - ABRIL 2023'!$A$4:$H$2679,8,0)</f>
        <v>5600</v>
      </c>
    </row>
    <row r="1652" spans="1:8" x14ac:dyDescent="0.2">
      <c r="A1652" s="9">
        <v>9788446046462</v>
      </c>
      <c r="B1652" t="s">
        <v>2914</v>
      </c>
      <c r="C1652" t="s">
        <v>141</v>
      </c>
      <c r="D1652" t="s">
        <v>19</v>
      </c>
      <c r="E1652" t="s">
        <v>21</v>
      </c>
      <c r="F1652">
        <v>24</v>
      </c>
      <c r="G1652">
        <v>0</v>
      </c>
      <c r="H1652">
        <f>VLOOKUP(A1652:A3443,'[1]AKAL - ABRIL 2023'!$A$4:$H$2679,8,0)</f>
        <v>7100</v>
      </c>
    </row>
    <row r="1653" spans="1:8" x14ac:dyDescent="0.2">
      <c r="A1653" s="9">
        <v>9788446042709</v>
      </c>
      <c r="B1653" t="s">
        <v>2915</v>
      </c>
      <c r="C1653" t="s">
        <v>141</v>
      </c>
      <c r="D1653" t="s">
        <v>19</v>
      </c>
      <c r="E1653" t="s">
        <v>29</v>
      </c>
      <c r="F1653">
        <v>0</v>
      </c>
      <c r="G1653">
        <v>1</v>
      </c>
      <c r="H1653">
        <f>VLOOKUP(A1653:A3444,'[1]AKAL - ABRIL 2023'!$A$4:$H$2679,8,0)</f>
        <v>2500</v>
      </c>
    </row>
    <row r="1654" spans="1:8" x14ac:dyDescent="0.2">
      <c r="A1654" s="9">
        <v>9788446024910</v>
      </c>
      <c r="B1654" t="s">
        <v>2916</v>
      </c>
      <c r="C1654" t="s">
        <v>168</v>
      </c>
      <c r="D1654" t="s">
        <v>19</v>
      </c>
      <c r="E1654" t="s">
        <v>66</v>
      </c>
      <c r="F1654">
        <v>338</v>
      </c>
      <c r="G1654">
        <v>129</v>
      </c>
      <c r="H1654">
        <f>VLOOKUP(A1654:A3445,'[1]AKAL - ABRIL 2023'!$A$4:$H$2679,8,0)</f>
        <v>6000</v>
      </c>
    </row>
    <row r="1655" spans="1:8" x14ac:dyDescent="0.2">
      <c r="A1655" s="9">
        <v>9788432319976</v>
      </c>
      <c r="B1655" t="s">
        <v>2917</v>
      </c>
      <c r="C1655" t="s">
        <v>567</v>
      </c>
      <c r="D1655" t="s">
        <v>27</v>
      </c>
      <c r="E1655" t="s">
        <v>39</v>
      </c>
      <c r="F1655">
        <v>1</v>
      </c>
      <c r="G1655">
        <v>1</v>
      </c>
      <c r="H1655">
        <f>VLOOKUP(A1655:A3446,'[1]AKAL - ABRIL 2023'!$A$4:$H$2679,8,0)</f>
        <v>11500</v>
      </c>
    </row>
    <row r="1656" spans="1:8" x14ac:dyDescent="0.2">
      <c r="A1656" s="9">
        <v>9788446027737</v>
      </c>
      <c r="B1656" t="s">
        <v>2918</v>
      </c>
      <c r="C1656" t="s">
        <v>2919</v>
      </c>
      <c r="D1656" t="s">
        <v>19</v>
      </c>
      <c r="E1656" t="s">
        <v>29</v>
      </c>
      <c r="F1656">
        <v>1</v>
      </c>
      <c r="G1656">
        <v>0</v>
      </c>
      <c r="H1656">
        <f>VLOOKUP(A1656:A3447,'[1]AKAL - ABRIL 2023'!$A$4:$H$2679,8,0)</f>
        <v>3300</v>
      </c>
    </row>
    <row r="1657" spans="1:8" x14ac:dyDescent="0.2">
      <c r="A1657" s="9">
        <v>9788446049036</v>
      </c>
      <c r="B1657" t="s">
        <v>2921</v>
      </c>
      <c r="C1657" t="s">
        <v>377</v>
      </c>
      <c r="D1657" t="s">
        <v>19</v>
      </c>
      <c r="E1657" t="s">
        <v>58</v>
      </c>
      <c r="F1657">
        <v>3</v>
      </c>
      <c r="G1657">
        <v>0</v>
      </c>
      <c r="H1657">
        <f>VLOOKUP(A1657:A3448,'[1]AKAL - ABRIL 2023'!$A$4:$H$2679,8,0)</f>
        <v>11500</v>
      </c>
    </row>
    <row r="1658" spans="1:8" x14ac:dyDescent="0.2">
      <c r="A1658" s="9">
        <v>9788446024828</v>
      </c>
      <c r="B1658" t="s">
        <v>2922</v>
      </c>
      <c r="C1658" t="s">
        <v>377</v>
      </c>
      <c r="D1658" t="s">
        <v>19</v>
      </c>
      <c r="E1658" t="s">
        <v>36</v>
      </c>
      <c r="F1658">
        <v>0</v>
      </c>
      <c r="G1658">
        <v>2</v>
      </c>
      <c r="H1658">
        <f>VLOOKUP(A1658:A3449,'[1]AKAL - ABRIL 2023'!$A$4:$H$2679,8,0)</f>
        <v>14400</v>
      </c>
    </row>
    <row r="1659" spans="1:8" x14ac:dyDescent="0.2">
      <c r="A1659" s="9">
        <v>9788446050797</v>
      </c>
      <c r="B1659" t="s">
        <v>2923</v>
      </c>
      <c r="C1659" t="s">
        <v>2924</v>
      </c>
      <c r="D1659" t="s">
        <v>19</v>
      </c>
      <c r="E1659" t="s">
        <v>2008</v>
      </c>
      <c r="F1659">
        <v>0</v>
      </c>
      <c r="G1659">
        <v>3</v>
      </c>
      <c r="H1659">
        <f>VLOOKUP(A1659:A3450,'[1]AKAL - ABRIL 2023'!$A$4:$H$2679,8,0)</f>
        <v>17100</v>
      </c>
    </row>
    <row r="1660" spans="1:8" x14ac:dyDescent="0.2">
      <c r="A1660" s="9">
        <v>9788432317170</v>
      </c>
      <c r="B1660" t="s">
        <v>2925</v>
      </c>
      <c r="C1660" t="s">
        <v>185</v>
      </c>
      <c r="D1660" t="s">
        <v>27</v>
      </c>
      <c r="E1660" t="s">
        <v>186</v>
      </c>
      <c r="F1660">
        <v>9</v>
      </c>
      <c r="G1660">
        <v>4</v>
      </c>
      <c r="H1660">
        <f>VLOOKUP(A1660:A3451,'[1]AKAL - ABRIL 2023'!$A$4:$H$2679,8,0)</f>
        <v>1800</v>
      </c>
    </row>
    <row r="1661" spans="1:8" x14ac:dyDescent="0.2">
      <c r="A1661" s="9">
        <v>9788446051534</v>
      </c>
      <c r="B1661" t="s">
        <v>2926</v>
      </c>
      <c r="C1661" t="s">
        <v>2927</v>
      </c>
      <c r="D1661" t="s">
        <v>108</v>
      </c>
      <c r="E1661" t="s">
        <v>826</v>
      </c>
      <c r="F1661">
        <v>0</v>
      </c>
      <c r="G1661">
        <v>0</v>
      </c>
      <c r="H1661">
        <f>VLOOKUP(A1661:A3452,'[1]AKAL - ABRIL 2023'!$A$4:$H$2679,8,0)</f>
        <v>3000</v>
      </c>
    </row>
    <row r="1662" spans="1:8" x14ac:dyDescent="0.2">
      <c r="A1662" s="9">
        <v>9788446052241</v>
      </c>
      <c r="B1662" t="s">
        <v>2928</v>
      </c>
      <c r="C1662" t="s">
        <v>2929</v>
      </c>
      <c r="D1662" t="s">
        <v>19</v>
      </c>
      <c r="E1662" t="s">
        <v>130</v>
      </c>
      <c r="F1662">
        <v>0</v>
      </c>
      <c r="G1662">
        <v>0</v>
      </c>
      <c r="H1662">
        <f>VLOOKUP(A1662:A3453,'[1]AKAL - ABRIL 2023'!$A$4:$H$2679,8,0)</f>
        <v>7200</v>
      </c>
    </row>
    <row r="1663" spans="1:8" x14ac:dyDescent="0.2">
      <c r="A1663" s="9">
        <v>9788432318931</v>
      </c>
      <c r="B1663" t="s">
        <v>2930</v>
      </c>
      <c r="C1663" t="s">
        <v>2048</v>
      </c>
      <c r="D1663" t="s">
        <v>27</v>
      </c>
      <c r="E1663" t="s">
        <v>39</v>
      </c>
      <c r="F1663">
        <v>1</v>
      </c>
      <c r="G1663">
        <v>2</v>
      </c>
      <c r="H1663">
        <f>VLOOKUP(A1663:A3454,'[1]AKAL - ABRIL 2023'!$A$4:$H$2679,8,0)</f>
        <v>15400</v>
      </c>
    </row>
    <row r="1664" spans="1:8" x14ac:dyDescent="0.2">
      <c r="A1664" s="9">
        <v>9788446028420</v>
      </c>
      <c r="B1664" t="s">
        <v>2931</v>
      </c>
      <c r="C1664" t="s">
        <v>1043</v>
      </c>
      <c r="D1664" t="s">
        <v>19</v>
      </c>
      <c r="E1664" t="s">
        <v>29</v>
      </c>
      <c r="F1664">
        <v>0</v>
      </c>
      <c r="G1664">
        <v>1</v>
      </c>
      <c r="H1664">
        <f>VLOOKUP(A1664:A3455,'[1]AKAL - ABRIL 2023'!$A$4:$H$2679,8,0)</f>
        <v>2500</v>
      </c>
    </row>
    <row r="1665" spans="1:8" x14ac:dyDescent="0.2">
      <c r="A1665" s="9">
        <v>9788446048671</v>
      </c>
      <c r="B1665" t="s">
        <v>2932</v>
      </c>
      <c r="C1665" t="s">
        <v>2933</v>
      </c>
      <c r="D1665" t="s">
        <v>19</v>
      </c>
      <c r="E1665" t="s">
        <v>58</v>
      </c>
      <c r="F1665">
        <v>5</v>
      </c>
      <c r="G1665">
        <v>3</v>
      </c>
      <c r="H1665">
        <f>VLOOKUP(A1665:A3456,'[1]AKAL - ABRIL 2023'!$A$4:$H$2679,8,0)</f>
        <v>9700</v>
      </c>
    </row>
    <row r="1666" spans="1:8" x14ac:dyDescent="0.2">
      <c r="A1666" s="9">
        <v>9788446039914</v>
      </c>
      <c r="B1666" t="s">
        <v>2934</v>
      </c>
      <c r="C1666" t="s">
        <v>113</v>
      </c>
      <c r="D1666" t="s">
        <v>19</v>
      </c>
      <c r="E1666" t="s">
        <v>58</v>
      </c>
      <c r="F1666">
        <v>0</v>
      </c>
      <c r="G1666">
        <v>3</v>
      </c>
      <c r="H1666">
        <f>VLOOKUP(A1666:A3457,'[1]AKAL - ABRIL 2023'!$A$4:$H$2679,8,0)</f>
        <v>5100</v>
      </c>
    </row>
    <row r="1667" spans="1:8" x14ac:dyDescent="0.2">
      <c r="A1667" s="9">
        <v>9788446035022</v>
      </c>
      <c r="B1667" t="s">
        <v>2935</v>
      </c>
      <c r="C1667" t="s">
        <v>1228</v>
      </c>
      <c r="D1667" t="s">
        <v>19</v>
      </c>
      <c r="E1667" t="s">
        <v>36</v>
      </c>
      <c r="F1667">
        <v>0</v>
      </c>
      <c r="G1667">
        <v>0</v>
      </c>
      <c r="H1667">
        <f>VLOOKUP(A1667:A3458,'[1]AKAL - ABRIL 2023'!$A$4:$H$2679,8,0)</f>
        <v>9800</v>
      </c>
    </row>
    <row r="1668" spans="1:8" x14ac:dyDescent="0.2">
      <c r="A1668" s="9">
        <v>9788446023128</v>
      </c>
      <c r="B1668" t="s">
        <v>2936</v>
      </c>
      <c r="C1668" t="s">
        <v>2937</v>
      </c>
      <c r="D1668" t="s">
        <v>19</v>
      </c>
      <c r="E1668" t="s">
        <v>742</v>
      </c>
      <c r="F1668">
        <v>0</v>
      </c>
      <c r="G1668">
        <v>1</v>
      </c>
      <c r="H1668">
        <f>VLOOKUP(A1668:A3459,'[1]AKAL - ABRIL 2023'!$A$4:$H$2679,8,0)</f>
        <v>15400</v>
      </c>
    </row>
    <row r="1669" spans="1:8" x14ac:dyDescent="0.2">
      <c r="A1669" s="9">
        <v>9788446045762</v>
      </c>
      <c r="B1669" t="s">
        <v>2938</v>
      </c>
      <c r="C1669" t="s">
        <v>2108</v>
      </c>
      <c r="D1669" t="s">
        <v>19</v>
      </c>
      <c r="E1669" t="s">
        <v>58</v>
      </c>
      <c r="F1669">
        <v>3</v>
      </c>
      <c r="G1669">
        <v>2</v>
      </c>
      <c r="H1669">
        <f>VLOOKUP(A1669:A3460,'[1]AKAL - ABRIL 2023'!$A$4:$H$2679,8,0)</f>
        <v>9100</v>
      </c>
    </row>
    <row r="1670" spans="1:8" x14ac:dyDescent="0.2">
      <c r="A1670" s="9">
        <v>9788446043768</v>
      </c>
      <c r="B1670" t="s">
        <v>2939</v>
      </c>
      <c r="C1670" t="s">
        <v>2940</v>
      </c>
      <c r="D1670" t="s">
        <v>19</v>
      </c>
      <c r="E1670" t="s">
        <v>29</v>
      </c>
      <c r="F1670">
        <v>8</v>
      </c>
      <c r="G1670">
        <v>9</v>
      </c>
      <c r="H1670">
        <f>VLOOKUP(A1670:A3461,'[1]AKAL - ABRIL 2023'!$A$4:$H$2679,8,0)</f>
        <v>4800</v>
      </c>
    </row>
    <row r="1671" spans="1:8" x14ac:dyDescent="0.2">
      <c r="A1671" s="9">
        <v>9788446042136</v>
      </c>
      <c r="B1671" t="s">
        <v>2941</v>
      </c>
      <c r="C1671" t="s">
        <v>2942</v>
      </c>
      <c r="D1671" t="s">
        <v>19</v>
      </c>
      <c r="E1671" t="s">
        <v>226</v>
      </c>
      <c r="F1671">
        <v>0</v>
      </c>
      <c r="G1671">
        <v>9</v>
      </c>
      <c r="H1671">
        <f>VLOOKUP(A1671:A3462,'[1]AKAL - ABRIL 2023'!$A$4:$H$2679,8,0)</f>
        <v>4100</v>
      </c>
    </row>
    <row r="1672" spans="1:8" x14ac:dyDescent="0.2">
      <c r="A1672" s="9">
        <v>9788496669055</v>
      </c>
      <c r="B1672" t="s">
        <v>2943</v>
      </c>
      <c r="C1672" t="s">
        <v>2944</v>
      </c>
      <c r="D1672" t="s">
        <v>22</v>
      </c>
      <c r="E1672" t="s">
        <v>122</v>
      </c>
      <c r="F1672">
        <v>0</v>
      </c>
      <c r="G1672">
        <v>5</v>
      </c>
      <c r="H1672">
        <f>VLOOKUP(A1672:A3463,'[1]AKAL - ABRIL 2023'!$A$4:$H$2679,8,0)</f>
        <v>9800</v>
      </c>
    </row>
    <row r="1673" spans="1:8" x14ac:dyDescent="0.2">
      <c r="A1673" s="9">
        <v>9788496669338</v>
      </c>
      <c r="B1673" t="s">
        <v>2945</v>
      </c>
      <c r="C1673" t="s">
        <v>2946</v>
      </c>
      <c r="D1673" t="s">
        <v>22</v>
      </c>
      <c r="E1673" t="s">
        <v>122</v>
      </c>
      <c r="F1673">
        <v>1</v>
      </c>
      <c r="G1673">
        <v>5</v>
      </c>
      <c r="H1673">
        <f>VLOOKUP(A1673:A3464,'[1]AKAL - ABRIL 2023'!$A$4:$H$2679,8,0)</f>
        <v>9400</v>
      </c>
    </row>
    <row r="1674" spans="1:8" x14ac:dyDescent="0.2">
      <c r="A1674" s="9">
        <v>9788496669048</v>
      </c>
      <c r="B1674" t="s">
        <v>2947</v>
      </c>
      <c r="C1674" t="s">
        <v>2948</v>
      </c>
      <c r="D1674" t="s">
        <v>22</v>
      </c>
      <c r="E1674" t="s">
        <v>122</v>
      </c>
      <c r="F1674">
        <v>4</v>
      </c>
      <c r="G1674">
        <v>0</v>
      </c>
      <c r="H1674">
        <f>VLOOKUP(A1674:A3465,'[1]AKAL - ABRIL 2023'!$A$4:$H$2679,8,0)</f>
        <v>9800</v>
      </c>
    </row>
    <row r="1675" spans="1:8" x14ac:dyDescent="0.2">
      <c r="A1675" s="9">
        <v>9788496669352</v>
      </c>
      <c r="B1675" t="s">
        <v>2949</v>
      </c>
      <c r="C1675" t="s">
        <v>2950</v>
      </c>
      <c r="D1675" t="s">
        <v>22</v>
      </c>
      <c r="E1675" t="s">
        <v>122</v>
      </c>
      <c r="F1675">
        <v>0</v>
      </c>
      <c r="G1675">
        <v>3</v>
      </c>
      <c r="H1675">
        <f>VLOOKUP(A1675:A3466,'[1]AKAL - ABRIL 2023'!$A$4:$H$2679,8,0)</f>
        <v>9400</v>
      </c>
    </row>
    <row r="1676" spans="1:8" x14ac:dyDescent="0.2">
      <c r="A1676" s="9">
        <v>9788432307867</v>
      </c>
      <c r="B1676" t="s">
        <v>2951</v>
      </c>
      <c r="C1676" t="s">
        <v>2952</v>
      </c>
      <c r="D1676" t="s">
        <v>27</v>
      </c>
      <c r="E1676" t="s">
        <v>39</v>
      </c>
      <c r="F1676">
        <v>0</v>
      </c>
      <c r="G1676">
        <v>1</v>
      </c>
      <c r="H1676">
        <f>VLOOKUP(A1676:A3467,'[1]AKAL - ABRIL 2023'!$A$4:$H$2679,8,0)</f>
        <v>3300</v>
      </c>
    </row>
    <row r="1677" spans="1:8" x14ac:dyDescent="0.2">
      <c r="A1677" s="9">
        <v>9788446034711</v>
      </c>
      <c r="B1677" t="s">
        <v>2953</v>
      </c>
      <c r="C1677" t="s">
        <v>103</v>
      </c>
      <c r="D1677" t="s">
        <v>19</v>
      </c>
      <c r="E1677" t="s">
        <v>29</v>
      </c>
      <c r="F1677">
        <v>7</v>
      </c>
      <c r="G1677">
        <v>12</v>
      </c>
      <c r="H1677">
        <f>VLOOKUP(A1677:A3468,'[1]AKAL - ABRIL 2023'!$A$4:$H$2679,8,0)</f>
        <v>5100</v>
      </c>
    </row>
    <row r="1678" spans="1:8" x14ac:dyDescent="0.2">
      <c r="A1678" s="9">
        <v>9788446043911</v>
      </c>
      <c r="B1678" t="s">
        <v>2954</v>
      </c>
      <c r="C1678" t="s">
        <v>2955</v>
      </c>
      <c r="D1678" t="s">
        <v>19</v>
      </c>
      <c r="E1678" t="s">
        <v>226</v>
      </c>
      <c r="F1678">
        <v>3</v>
      </c>
      <c r="G1678">
        <v>4</v>
      </c>
      <c r="H1678">
        <f>VLOOKUP(A1678:A3469,'[1]AKAL - ABRIL 2023'!$A$4:$H$2679,8,0)</f>
        <v>200</v>
      </c>
    </row>
    <row r="1679" spans="1:8" x14ac:dyDescent="0.2">
      <c r="A1679" s="9">
        <v>9788446023708</v>
      </c>
      <c r="B1679" t="s">
        <v>2956</v>
      </c>
      <c r="C1679" t="s">
        <v>337</v>
      </c>
      <c r="D1679" t="s">
        <v>19</v>
      </c>
      <c r="E1679" t="s">
        <v>29</v>
      </c>
      <c r="F1679">
        <v>0</v>
      </c>
      <c r="G1679">
        <v>3</v>
      </c>
      <c r="H1679">
        <f>VLOOKUP(A1679:A3470,'[1]AKAL - ABRIL 2023'!$A$4:$H$2679,8,0)</f>
        <v>3600</v>
      </c>
    </row>
    <row r="1680" spans="1:8" x14ac:dyDescent="0.2">
      <c r="A1680" s="9">
        <v>9788496669888</v>
      </c>
      <c r="B1680" t="s">
        <v>2957</v>
      </c>
      <c r="C1680" t="s">
        <v>2958</v>
      </c>
      <c r="D1680" t="s">
        <v>22</v>
      </c>
      <c r="E1680" t="s">
        <v>137</v>
      </c>
      <c r="F1680">
        <v>0</v>
      </c>
      <c r="G1680">
        <v>2</v>
      </c>
      <c r="H1680">
        <f>VLOOKUP(A1680:A3471,'[1]AKAL - ABRIL 2023'!$A$4:$H$2679,8,0)</f>
        <v>10400</v>
      </c>
    </row>
    <row r="1681" spans="1:8" x14ac:dyDescent="0.2">
      <c r="A1681" s="9">
        <v>9788446051381</v>
      </c>
      <c r="B1681" t="s">
        <v>2959</v>
      </c>
      <c r="C1681" t="s">
        <v>2384</v>
      </c>
      <c r="D1681" t="s">
        <v>19</v>
      </c>
      <c r="E1681" t="s">
        <v>333</v>
      </c>
      <c r="F1681">
        <v>0</v>
      </c>
      <c r="G1681">
        <v>0</v>
      </c>
      <c r="H1681">
        <f>VLOOKUP(A1681:A3472,'[1]AKAL - ABRIL 2023'!$A$4:$H$2679,8,0)</f>
        <v>10800</v>
      </c>
    </row>
    <row r="1682" spans="1:8" x14ac:dyDescent="0.2">
      <c r="A1682" s="9">
        <v>9780521478502</v>
      </c>
      <c r="B1682" t="s">
        <v>2960</v>
      </c>
      <c r="C1682" t="s">
        <v>2961</v>
      </c>
      <c r="D1682" t="s">
        <v>19</v>
      </c>
      <c r="E1682" t="s">
        <v>321</v>
      </c>
      <c r="F1682">
        <v>0</v>
      </c>
      <c r="G1682">
        <v>7</v>
      </c>
      <c r="H1682">
        <f>VLOOKUP(A1682:A3473,'[1]AKAL - ABRIL 2023'!$A$4:$H$2679,8,0)</f>
        <v>14000</v>
      </c>
    </row>
    <row r="1683" spans="1:8" x14ac:dyDescent="0.2">
      <c r="A1683" s="9">
        <v>9788446025948</v>
      </c>
      <c r="B1683" t="s">
        <v>2962</v>
      </c>
      <c r="C1683" t="s">
        <v>2963</v>
      </c>
      <c r="D1683" t="s">
        <v>19</v>
      </c>
      <c r="E1683" t="s">
        <v>29</v>
      </c>
      <c r="F1683">
        <v>9</v>
      </c>
      <c r="G1683">
        <v>12</v>
      </c>
      <c r="H1683">
        <f>VLOOKUP(A1683:A3474,'[1]AKAL - ABRIL 2023'!$A$4:$H$2679,8,0)</f>
        <v>6100</v>
      </c>
    </row>
    <row r="1684" spans="1:8" x14ac:dyDescent="0.2">
      <c r="A1684" s="9">
        <v>9788446029182</v>
      </c>
      <c r="B1684" t="s">
        <v>2964</v>
      </c>
      <c r="C1684" t="s">
        <v>2965</v>
      </c>
      <c r="D1684" t="s">
        <v>19</v>
      </c>
      <c r="E1684" t="s">
        <v>95</v>
      </c>
      <c r="F1684">
        <v>0</v>
      </c>
      <c r="G1684">
        <v>1</v>
      </c>
      <c r="H1684">
        <f>VLOOKUP(A1684:A3475,'[1]AKAL - ABRIL 2023'!$A$4:$H$2679,8,0)</f>
        <v>4300</v>
      </c>
    </row>
    <row r="1685" spans="1:8" x14ac:dyDescent="0.2">
      <c r="A1685" s="9">
        <v>9788446019725</v>
      </c>
      <c r="B1685" t="s">
        <v>2966</v>
      </c>
      <c r="C1685" t="s">
        <v>2967</v>
      </c>
      <c r="D1685" t="s">
        <v>19</v>
      </c>
      <c r="E1685" t="s">
        <v>36</v>
      </c>
      <c r="F1685">
        <v>2</v>
      </c>
      <c r="G1685">
        <v>3</v>
      </c>
      <c r="H1685">
        <f>VLOOKUP(A1685:A3476,'[1]AKAL - ABRIL 2023'!$A$4:$H$2679,8,0)</f>
        <v>14400</v>
      </c>
    </row>
    <row r="1686" spans="1:8" x14ac:dyDescent="0.2">
      <c r="A1686" s="9">
        <v>9788432317781</v>
      </c>
      <c r="B1686" t="s">
        <v>2968</v>
      </c>
      <c r="C1686" t="s">
        <v>726</v>
      </c>
      <c r="D1686" t="s">
        <v>27</v>
      </c>
      <c r="E1686" t="s">
        <v>39</v>
      </c>
      <c r="F1686">
        <v>0</v>
      </c>
      <c r="G1686">
        <v>1</v>
      </c>
      <c r="H1686">
        <f>VLOOKUP(A1686:A3477,'[1]AKAL - ABRIL 2023'!$A$4:$H$2679,8,0)</f>
        <v>8900</v>
      </c>
    </row>
    <row r="1687" spans="1:8" x14ac:dyDescent="0.2">
      <c r="A1687" s="9">
        <v>9788483230831</v>
      </c>
      <c r="B1687" t="s">
        <v>2969</v>
      </c>
      <c r="C1687" t="s">
        <v>2970</v>
      </c>
      <c r="D1687" t="s">
        <v>19</v>
      </c>
      <c r="E1687" t="s">
        <v>1897</v>
      </c>
      <c r="F1687">
        <v>1</v>
      </c>
      <c r="G1687">
        <v>0</v>
      </c>
      <c r="H1687">
        <f>VLOOKUP(A1687:A3478,'[1]AKAL - ABRIL 2023'!$A$4:$H$2679,8,0)</f>
        <v>5600</v>
      </c>
    </row>
    <row r="1688" spans="1:8" x14ac:dyDescent="0.2">
      <c r="A1688" s="9">
        <v>9786079753764</v>
      </c>
      <c r="B1688" t="s">
        <v>2971</v>
      </c>
      <c r="C1688" t="s">
        <v>2972</v>
      </c>
      <c r="D1688" t="s">
        <v>86</v>
      </c>
      <c r="E1688" t="s">
        <v>87</v>
      </c>
      <c r="F1688">
        <v>1</v>
      </c>
      <c r="G1688">
        <v>0</v>
      </c>
      <c r="H1688">
        <f>VLOOKUP(A1688:A3479,'[1]AKAL - ABRIL 2023'!$A$4:$H$2679,8,0)</f>
        <v>7500</v>
      </c>
    </row>
    <row r="1689" spans="1:8" x14ac:dyDescent="0.2">
      <c r="A1689" s="9">
        <v>9788476009895</v>
      </c>
      <c r="B1689" t="s">
        <v>2973</v>
      </c>
      <c r="C1689" t="s">
        <v>1072</v>
      </c>
      <c r="D1689" t="s">
        <v>19</v>
      </c>
      <c r="E1689" t="s">
        <v>1482</v>
      </c>
      <c r="F1689">
        <v>0</v>
      </c>
      <c r="G1689">
        <v>1</v>
      </c>
      <c r="H1689">
        <f>VLOOKUP(A1689:A3480,'[1]AKAL - ABRIL 2023'!$A$4:$H$2679,8,0)</f>
        <v>200</v>
      </c>
    </row>
    <row r="1690" spans="1:8" x14ac:dyDescent="0.2">
      <c r="A1690" s="9">
        <v>9788432305597</v>
      </c>
      <c r="B1690" t="s">
        <v>2974</v>
      </c>
      <c r="C1690" t="s">
        <v>2975</v>
      </c>
      <c r="D1690" t="s">
        <v>27</v>
      </c>
      <c r="E1690" t="s">
        <v>39</v>
      </c>
      <c r="F1690">
        <v>2</v>
      </c>
      <c r="G1690">
        <v>5</v>
      </c>
      <c r="H1690">
        <f>VLOOKUP(A1690:A3481,'[1]AKAL - ABRIL 2023'!$A$4:$H$2679,8,0)</f>
        <v>10800</v>
      </c>
    </row>
    <row r="1691" spans="1:8" x14ac:dyDescent="0.2">
      <c r="A1691" s="9">
        <v>9788446005506</v>
      </c>
      <c r="B1691" t="s">
        <v>2976</v>
      </c>
      <c r="C1691" t="s">
        <v>2977</v>
      </c>
      <c r="D1691" t="s">
        <v>19</v>
      </c>
      <c r="E1691" t="s">
        <v>1450</v>
      </c>
      <c r="F1691">
        <v>2</v>
      </c>
      <c r="G1691">
        <v>4</v>
      </c>
      <c r="H1691">
        <f>VLOOKUP(A1691:A3482,'[1]AKAL - ABRIL 2023'!$A$4:$H$2679,8,0)</f>
        <v>8400</v>
      </c>
    </row>
    <row r="1692" spans="1:8" x14ac:dyDescent="0.2">
      <c r="A1692" s="9">
        <v>9788432319440</v>
      </c>
      <c r="B1692" t="s">
        <v>2978</v>
      </c>
      <c r="C1692" t="s">
        <v>2189</v>
      </c>
      <c r="D1692" t="s">
        <v>27</v>
      </c>
      <c r="E1692" t="s">
        <v>39</v>
      </c>
      <c r="F1692">
        <v>12</v>
      </c>
      <c r="G1692">
        <v>13</v>
      </c>
      <c r="H1692">
        <f>VLOOKUP(A1692:A3483,'[1]AKAL - ABRIL 2023'!$A$4:$H$2679,8,0)</f>
        <v>9500</v>
      </c>
    </row>
    <row r="1693" spans="1:8" x14ac:dyDescent="0.2">
      <c r="A1693" s="9">
        <v>9788446044123</v>
      </c>
      <c r="B1693" t="s">
        <v>2979</v>
      </c>
      <c r="C1693" t="s">
        <v>1041</v>
      </c>
      <c r="D1693" t="s">
        <v>19</v>
      </c>
      <c r="E1693" t="s">
        <v>66</v>
      </c>
      <c r="F1693">
        <v>14</v>
      </c>
      <c r="G1693">
        <v>19</v>
      </c>
      <c r="H1693">
        <f>VLOOKUP(A1693:A3484,'[1]AKAL - ABRIL 2023'!$A$4:$H$2679,8,0)</f>
        <v>13300</v>
      </c>
    </row>
    <row r="1694" spans="1:8" x14ac:dyDescent="0.2">
      <c r="A1694" s="9">
        <v>9788446044260</v>
      </c>
      <c r="B1694" t="s">
        <v>2980</v>
      </c>
      <c r="C1694" t="s">
        <v>2981</v>
      </c>
      <c r="D1694" t="s">
        <v>19</v>
      </c>
      <c r="E1694" t="s">
        <v>150</v>
      </c>
      <c r="F1694">
        <v>0</v>
      </c>
      <c r="G1694">
        <v>1</v>
      </c>
      <c r="H1694">
        <f>VLOOKUP(A1694:A3485,'[1]AKAL - ABRIL 2023'!$A$4:$H$2679,8,0)</f>
        <v>9500</v>
      </c>
    </row>
    <row r="1695" spans="1:8" x14ac:dyDescent="0.2">
      <c r="A1695" s="9">
        <v>9788446052692</v>
      </c>
      <c r="B1695" t="s">
        <v>2982</v>
      </c>
      <c r="C1695" t="s">
        <v>2983</v>
      </c>
      <c r="D1695" t="s">
        <v>19</v>
      </c>
      <c r="E1695" t="s">
        <v>58</v>
      </c>
      <c r="F1695">
        <v>0</v>
      </c>
      <c r="G1695">
        <v>1</v>
      </c>
      <c r="H1695">
        <f>VLOOKUP(A1695:A3486,'[1]AKAL - ABRIL 2023'!$A$4:$H$2679,8,0)</f>
        <v>4600</v>
      </c>
    </row>
    <row r="1696" spans="1:8" x14ac:dyDescent="0.2">
      <c r="A1696" s="9">
        <v>9789878367576</v>
      </c>
      <c r="B1696" t="s">
        <v>2984</v>
      </c>
      <c r="C1696" t="s">
        <v>2983</v>
      </c>
      <c r="D1696" t="s">
        <v>108</v>
      </c>
      <c r="E1696" t="s">
        <v>58</v>
      </c>
      <c r="F1696">
        <v>280</v>
      </c>
      <c r="G1696">
        <v>18</v>
      </c>
      <c r="H1696">
        <f>VLOOKUP(A1696:A3487,'[1]AKAL - ABRIL 2023'!$A$4:$H$2679,8,0)</f>
        <v>4600</v>
      </c>
    </row>
    <row r="1697" spans="1:8" x14ac:dyDescent="0.2">
      <c r="A1697" s="9">
        <v>9788446015987</v>
      </c>
      <c r="B1697" t="s">
        <v>2985</v>
      </c>
      <c r="C1697" t="s">
        <v>2986</v>
      </c>
      <c r="D1697" t="s">
        <v>19</v>
      </c>
      <c r="E1697" t="s">
        <v>49</v>
      </c>
      <c r="F1697">
        <v>2</v>
      </c>
      <c r="G1697">
        <v>5</v>
      </c>
      <c r="H1697">
        <f>VLOOKUP(A1697:A3488,'[1]AKAL - ABRIL 2023'!$A$4:$H$2679,8,0)</f>
        <v>19200</v>
      </c>
    </row>
    <row r="1698" spans="1:8" x14ac:dyDescent="0.2">
      <c r="A1698" s="9">
        <v>9788446050322</v>
      </c>
      <c r="B1698" t="s">
        <v>2987</v>
      </c>
      <c r="C1698" t="s">
        <v>2988</v>
      </c>
      <c r="D1698" t="s">
        <v>19</v>
      </c>
      <c r="E1698" t="s">
        <v>66</v>
      </c>
      <c r="F1698">
        <v>2</v>
      </c>
      <c r="G1698">
        <v>6</v>
      </c>
      <c r="H1698">
        <f>VLOOKUP(A1698:A3489,'[1]AKAL - ABRIL 2023'!$A$4:$H$2679,8,0)</f>
        <v>15600</v>
      </c>
    </row>
    <row r="1699" spans="1:8" x14ac:dyDescent="0.2">
      <c r="A1699" s="9">
        <v>9788446042846</v>
      </c>
      <c r="B1699" t="s">
        <v>2989</v>
      </c>
      <c r="C1699" t="s">
        <v>2990</v>
      </c>
      <c r="D1699" t="s">
        <v>19</v>
      </c>
      <c r="E1699" t="s">
        <v>173</v>
      </c>
      <c r="F1699">
        <v>2</v>
      </c>
      <c r="G1699">
        <v>9</v>
      </c>
      <c r="H1699">
        <f>VLOOKUP(A1699:A3490,'[1]AKAL - ABRIL 2023'!$A$4:$H$2679,8,0)</f>
        <v>20200</v>
      </c>
    </row>
    <row r="1700" spans="1:8" x14ac:dyDescent="0.2">
      <c r="A1700" s="9">
        <v>9788446041795</v>
      </c>
      <c r="B1700" t="s">
        <v>2991</v>
      </c>
      <c r="C1700" t="s">
        <v>2992</v>
      </c>
      <c r="D1700" t="s">
        <v>19</v>
      </c>
      <c r="E1700" t="s">
        <v>321</v>
      </c>
      <c r="F1700">
        <v>9</v>
      </c>
      <c r="G1700">
        <v>9</v>
      </c>
      <c r="H1700">
        <f>VLOOKUP(A1700:A3491,'[1]AKAL - ABRIL 2023'!$A$4:$H$2679,8,0)</f>
        <v>14000</v>
      </c>
    </row>
    <row r="1701" spans="1:8" x14ac:dyDescent="0.2">
      <c r="A1701" s="9">
        <v>9788432314063</v>
      </c>
      <c r="B1701" t="s">
        <v>2993</v>
      </c>
      <c r="C1701" t="s">
        <v>2994</v>
      </c>
      <c r="D1701" t="s">
        <v>27</v>
      </c>
      <c r="E1701" t="s">
        <v>39</v>
      </c>
      <c r="F1701">
        <v>6</v>
      </c>
      <c r="G1701">
        <v>2</v>
      </c>
      <c r="H1701">
        <f>VLOOKUP(A1701:A3492,'[1]AKAL - ABRIL 2023'!$A$4:$H$2679,8,0)</f>
        <v>7500</v>
      </c>
    </row>
    <row r="1702" spans="1:8" x14ac:dyDescent="0.2">
      <c r="A1702" s="9">
        <v>9788432305184</v>
      </c>
      <c r="B1702" t="s">
        <v>2995</v>
      </c>
      <c r="C1702" t="s">
        <v>377</v>
      </c>
      <c r="D1702" t="s">
        <v>27</v>
      </c>
      <c r="E1702" t="s">
        <v>39</v>
      </c>
      <c r="F1702">
        <v>4</v>
      </c>
      <c r="G1702">
        <v>20</v>
      </c>
      <c r="H1702">
        <f>VLOOKUP(A1702:A3493,'[1]AKAL - ABRIL 2023'!$A$4:$H$2679,8,0)</f>
        <v>3900</v>
      </c>
    </row>
    <row r="1703" spans="1:8" x14ac:dyDescent="0.2">
      <c r="A1703" s="9">
        <v>9788446011002</v>
      </c>
      <c r="B1703" t="s">
        <v>2996</v>
      </c>
      <c r="C1703" t="s">
        <v>20</v>
      </c>
      <c r="D1703" t="s">
        <v>19</v>
      </c>
      <c r="E1703" t="s">
        <v>321</v>
      </c>
      <c r="F1703">
        <v>1</v>
      </c>
      <c r="G1703">
        <v>0</v>
      </c>
      <c r="H1703">
        <f>VLOOKUP(A1703:A3494,'[1]AKAL - ABRIL 2023'!$A$4:$H$2679,8,0)</f>
        <v>19200</v>
      </c>
    </row>
    <row r="1704" spans="1:8" x14ac:dyDescent="0.2">
      <c r="A1704" s="9">
        <v>9788446052838</v>
      </c>
      <c r="B1704" t="s">
        <v>2997</v>
      </c>
      <c r="C1704" t="s">
        <v>2998</v>
      </c>
      <c r="D1704" t="s">
        <v>355</v>
      </c>
      <c r="E1704" t="s">
        <v>826</v>
      </c>
      <c r="F1704">
        <v>3</v>
      </c>
      <c r="G1704">
        <v>2</v>
      </c>
      <c r="H1704">
        <f>VLOOKUP(A1704:A3495,'[1]AKAL - ABRIL 2023'!$A$4:$H$2679,8,0)</f>
        <v>3500</v>
      </c>
    </row>
    <row r="1705" spans="1:8" x14ac:dyDescent="0.2">
      <c r="A1705" s="9">
        <v>9788446046196</v>
      </c>
      <c r="B1705" t="s">
        <v>2999</v>
      </c>
      <c r="C1705" t="s">
        <v>3000</v>
      </c>
      <c r="D1705" t="s">
        <v>19</v>
      </c>
      <c r="E1705" t="s">
        <v>66</v>
      </c>
      <c r="F1705">
        <v>34</v>
      </c>
      <c r="G1705">
        <v>29</v>
      </c>
      <c r="H1705">
        <f>VLOOKUP(A1705:A3496,'[1]AKAL - ABRIL 2023'!$A$4:$H$2679,8,0)</f>
        <v>9100</v>
      </c>
    </row>
    <row r="1706" spans="1:8" x14ac:dyDescent="0.2">
      <c r="A1706" s="9">
        <v>9788432319587</v>
      </c>
      <c r="B1706" t="s">
        <v>3001</v>
      </c>
      <c r="C1706" t="s">
        <v>2104</v>
      </c>
      <c r="D1706" t="s">
        <v>27</v>
      </c>
      <c r="E1706" t="s">
        <v>39</v>
      </c>
      <c r="F1706">
        <v>10</v>
      </c>
      <c r="G1706">
        <v>7</v>
      </c>
      <c r="H1706">
        <f>VLOOKUP(A1706:A3497,'[1]AKAL - ABRIL 2023'!$A$4:$H$2679,8,0)</f>
        <v>8500</v>
      </c>
    </row>
    <row r="1707" spans="1:8" x14ac:dyDescent="0.2">
      <c r="A1707" s="9">
        <v>9788446028888</v>
      </c>
      <c r="B1707" t="s">
        <v>3002</v>
      </c>
      <c r="C1707" t="s">
        <v>101</v>
      </c>
      <c r="D1707" t="s">
        <v>19</v>
      </c>
      <c r="E1707" t="s">
        <v>260</v>
      </c>
      <c r="F1707">
        <v>1</v>
      </c>
      <c r="G1707">
        <v>0</v>
      </c>
      <c r="H1707">
        <f>VLOOKUP(A1707:A3498,'[1]AKAL - ABRIL 2023'!$A$4:$H$2679,8,0)</f>
        <v>5100</v>
      </c>
    </row>
    <row r="1708" spans="1:8" x14ac:dyDescent="0.2">
      <c r="A1708" s="9">
        <v>9788446018179</v>
      </c>
      <c r="B1708" t="s">
        <v>3003</v>
      </c>
      <c r="C1708" t="s">
        <v>241</v>
      </c>
      <c r="D1708" t="s">
        <v>19</v>
      </c>
      <c r="E1708" t="s">
        <v>99</v>
      </c>
      <c r="F1708">
        <v>0</v>
      </c>
      <c r="G1708">
        <v>2</v>
      </c>
      <c r="H1708">
        <f>VLOOKUP(A1708:A3499,'[1]AKAL - ABRIL 2023'!$A$4:$H$2679,8,0)</f>
        <v>4100</v>
      </c>
    </row>
    <row r="1709" spans="1:8" x14ac:dyDescent="0.2">
      <c r="A1709" s="9">
        <v>9788446019497</v>
      </c>
      <c r="B1709" t="s">
        <v>3004</v>
      </c>
      <c r="C1709" t="s">
        <v>3005</v>
      </c>
      <c r="D1709" t="s">
        <v>19</v>
      </c>
      <c r="E1709" t="s">
        <v>67</v>
      </c>
      <c r="F1709">
        <v>0</v>
      </c>
      <c r="G1709">
        <v>4</v>
      </c>
      <c r="H1709">
        <f>VLOOKUP(A1709:A3500,'[1]AKAL - ABRIL 2023'!$A$4:$H$2679,8,0)</f>
        <v>16800</v>
      </c>
    </row>
    <row r="1710" spans="1:8" x14ac:dyDescent="0.2">
      <c r="A1710" s="9">
        <v>9788446019084</v>
      </c>
      <c r="B1710" t="s">
        <v>3006</v>
      </c>
      <c r="C1710" t="s">
        <v>1067</v>
      </c>
      <c r="D1710" t="s">
        <v>19</v>
      </c>
      <c r="E1710" t="s">
        <v>29</v>
      </c>
      <c r="F1710">
        <v>5</v>
      </c>
      <c r="G1710">
        <v>1</v>
      </c>
      <c r="H1710">
        <f>VLOOKUP(A1710:A3501,'[1]AKAL - ABRIL 2023'!$A$4:$H$2679,8,0)</f>
        <v>3600</v>
      </c>
    </row>
    <row r="1711" spans="1:8" x14ac:dyDescent="0.2">
      <c r="A1711" s="9">
        <v>9788416842063</v>
      </c>
      <c r="B1711" t="s">
        <v>3007</v>
      </c>
      <c r="C1711" t="s">
        <v>3008</v>
      </c>
      <c r="D1711" t="s">
        <v>32</v>
      </c>
      <c r="E1711" t="s">
        <v>33</v>
      </c>
      <c r="F1711">
        <v>128</v>
      </c>
      <c r="G1711">
        <v>81</v>
      </c>
      <c r="H1711">
        <f>VLOOKUP(A1711:A3502,'[1]AKAL - ABRIL 2023'!$A$4:$H$2679,8,0)</f>
        <v>2900</v>
      </c>
    </row>
    <row r="1712" spans="1:8" x14ac:dyDescent="0.2">
      <c r="A1712" s="9">
        <v>9788432320125</v>
      </c>
      <c r="B1712" t="s">
        <v>3009</v>
      </c>
      <c r="C1712" t="s">
        <v>3010</v>
      </c>
      <c r="D1712" t="s">
        <v>27</v>
      </c>
      <c r="E1712" t="s">
        <v>1518</v>
      </c>
      <c r="F1712">
        <v>30</v>
      </c>
      <c r="G1712">
        <v>8</v>
      </c>
      <c r="H1712">
        <f>VLOOKUP(A1712:A3503,'[1]AKAL - ABRIL 2023'!$A$4:$H$2679,8,0)</f>
        <v>6700</v>
      </c>
    </row>
    <row r="1713" spans="1:8" x14ac:dyDescent="0.2">
      <c r="A1713" s="9">
        <v>9786078683147</v>
      </c>
      <c r="B1713" t="s">
        <v>3011</v>
      </c>
      <c r="C1713" t="s">
        <v>3012</v>
      </c>
      <c r="D1713" t="s">
        <v>86</v>
      </c>
      <c r="E1713" t="s">
        <v>87</v>
      </c>
      <c r="F1713">
        <v>5</v>
      </c>
      <c r="G1713">
        <v>5</v>
      </c>
      <c r="H1713">
        <f>VLOOKUP(A1713:A3504,'[1]AKAL - ABRIL 2023'!$A$4:$H$2679,8,0)</f>
        <v>9900</v>
      </c>
    </row>
    <row r="1714" spans="1:8" x14ac:dyDescent="0.2">
      <c r="A1714" s="9">
        <v>9788446038733</v>
      </c>
      <c r="B1714" t="s">
        <v>3013</v>
      </c>
      <c r="C1714" t="s">
        <v>1914</v>
      </c>
      <c r="D1714" t="s">
        <v>19</v>
      </c>
      <c r="E1714" t="s">
        <v>58</v>
      </c>
      <c r="F1714">
        <v>18</v>
      </c>
      <c r="G1714">
        <v>19</v>
      </c>
      <c r="H1714">
        <f>VLOOKUP(A1714:A3505,'[1]AKAL - ABRIL 2023'!$A$4:$H$2679,8,0)</f>
        <v>8200</v>
      </c>
    </row>
    <row r="1715" spans="1:8" x14ac:dyDescent="0.2">
      <c r="A1715" s="9">
        <v>9788446042808</v>
      </c>
      <c r="B1715" t="s">
        <v>3014</v>
      </c>
      <c r="C1715" t="s">
        <v>2054</v>
      </c>
      <c r="D1715" t="s">
        <v>19</v>
      </c>
      <c r="E1715" t="s">
        <v>78</v>
      </c>
      <c r="F1715">
        <v>15</v>
      </c>
      <c r="G1715">
        <v>12</v>
      </c>
      <c r="H1715">
        <f>VLOOKUP(A1715:A3506,'[1]AKAL - ABRIL 2023'!$A$4:$H$2679,8,0)</f>
        <v>17500</v>
      </c>
    </row>
    <row r="1716" spans="1:8" x14ac:dyDescent="0.2">
      <c r="A1716" s="9">
        <v>9788446031093</v>
      </c>
      <c r="B1716" t="s">
        <v>3015</v>
      </c>
      <c r="C1716" t="s">
        <v>3016</v>
      </c>
      <c r="D1716" t="s">
        <v>19</v>
      </c>
      <c r="E1716" t="s">
        <v>36</v>
      </c>
      <c r="F1716">
        <v>0</v>
      </c>
      <c r="G1716">
        <v>2</v>
      </c>
      <c r="H1716">
        <f>VLOOKUP(A1716:A3507,'[1]AKAL - ABRIL 2023'!$A$4:$H$2679,8,0)</f>
        <v>8100</v>
      </c>
    </row>
    <row r="1717" spans="1:8" x14ac:dyDescent="0.2">
      <c r="A1717" s="9">
        <v>9788446045038</v>
      </c>
      <c r="B1717" t="s">
        <v>3017</v>
      </c>
      <c r="C1717" t="s">
        <v>3018</v>
      </c>
      <c r="D1717" t="s">
        <v>19</v>
      </c>
      <c r="E1717" t="s">
        <v>74</v>
      </c>
      <c r="F1717">
        <v>0</v>
      </c>
      <c r="G1717">
        <v>5</v>
      </c>
      <c r="H1717">
        <f>VLOOKUP(A1717:A3508,'[1]AKAL - ABRIL 2023'!$A$4:$H$2679,8,0)</f>
        <v>11500</v>
      </c>
    </row>
    <row r="1718" spans="1:8" x14ac:dyDescent="0.2">
      <c r="A1718" s="9">
        <v>9788446044727</v>
      </c>
      <c r="B1718" t="s">
        <v>3019</v>
      </c>
      <c r="C1718" t="s">
        <v>1433</v>
      </c>
      <c r="D1718" t="s">
        <v>19</v>
      </c>
      <c r="E1718" t="s">
        <v>42</v>
      </c>
      <c r="F1718">
        <v>22</v>
      </c>
      <c r="G1718">
        <v>3</v>
      </c>
      <c r="H1718">
        <f>VLOOKUP(A1718:A3509,'[1]AKAL - ABRIL 2023'!$A$4:$H$2679,8,0)</f>
        <v>12300</v>
      </c>
    </row>
    <row r="1719" spans="1:8" x14ac:dyDescent="0.2">
      <c r="A1719" s="9">
        <v>9788446015017</v>
      </c>
      <c r="B1719" t="s">
        <v>3020</v>
      </c>
      <c r="C1719" t="s">
        <v>3021</v>
      </c>
      <c r="D1719" t="s">
        <v>19</v>
      </c>
      <c r="E1719" t="s">
        <v>130</v>
      </c>
      <c r="F1719">
        <v>0</v>
      </c>
      <c r="G1719">
        <v>5</v>
      </c>
      <c r="H1719">
        <f>VLOOKUP(A1719:A3510,'[1]AKAL - ABRIL 2023'!$A$4:$H$2679,8,0)</f>
        <v>15100</v>
      </c>
    </row>
    <row r="1720" spans="1:8" x14ac:dyDescent="0.2">
      <c r="A1720" s="9">
        <v>9788432318511</v>
      </c>
      <c r="B1720" t="s">
        <v>3022</v>
      </c>
      <c r="C1720" t="s">
        <v>185</v>
      </c>
      <c r="D1720" t="s">
        <v>27</v>
      </c>
      <c r="E1720" t="s">
        <v>186</v>
      </c>
      <c r="F1720">
        <v>43</v>
      </c>
      <c r="G1720">
        <v>47</v>
      </c>
      <c r="H1720">
        <f>VLOOKUP(A1720:A3511,'[1]AKAL - ABRIL 2023'!$A$4:$H$2679,8,0)</f>
        <v>1800</v>
      </c>
    </row>
    <row r="1721" spans="1:8" x14ac:dyDescent="0.2">
      <c r="A1721" s="9">
        <v>9788446045571</v>
      </c>
      <c r="B1721" t="s">
        <v>3023</v>
      </c>
      <c r="C1721" t="s">
        <v>640</v>
      </c>
      <c r="D1721" t="s">
        <v>19</v>
      </c>
      <c r="E1721" t="s">
        <v>29</v>
      </c>
      <c r="F1721">
        <v>0</v>
      </c>
      <c r="G1721">
        <v>7</v>
      </c>
      <c r="H1721">
        <f>VLOOKUP(A1721:A3512,'[1]AKAL - ABRIL 2023'!$A$4:$H$2679,8,0)</f>
        <v>5600</v>
      </c>
    </row>
    <row r="1722" spans="1:8" x14ac:dyDescent="0.2">
      <c r="A1722" s="9">
        <v>9788446008149</v>
      </c>
      <c r="B1722" t="s">
        <v>3024</v>
      </c>
      <c r="C1722" t="s">
        <v>3025</v>
      </c>
      <c r="D1722" t="s">
        <v>19</v>
      </c>
      <c r="E1722" t="s">
        <v>314</v>
      </c>
      <c r="F1722">
        <v>0</v>
      </c>
      <c r="G1722">
        <v>32</v>
      </c>
      <c r="H1722">
        <f>VLOOKUP(A1722:A3513,'[1]AKAL - ABRIL 2023'!$A$4:$H$2679,8,0)</f>
        <v>18700</v>
      </c>
    </row>
    <row r="1723" spans="1:8" x14ac:dyDescent="0.2">
      <c r="A1723" s="9">
        <v>9788446018148</v>
      </c>
      <c r="B1723" t="s">
        <v>3026</v>
      </c>
      <c r="C1723" t="s">
        <v>241</v>
      </c>
      <c r="D1723" t="s">
        <v>19</v>
      </c>
      <c r="E1723" t="s">
        <v>99</v>
      </c>
      <c r="F1723">
        <v>0</v>
      </c>
      <c r="G1723">
        <v>14</v>
      </c>
      <c r="H1723">
        <f>VLOOKUP(A1723:A3514,'[1]AKAL - ABRIL 2023'!$A$4:$H$2679,8,0)</f>
        <v>4100</v>
      </c>
    </row>
    <row r="1724" spans="1:8" x14ac:dyDescent="0.2">
      <c r="A1724" s="9">
        <v>9788446011033</v>
      </c>
      <c r="B1724" t="s">
        <v>3027</v>
      </c>
      <c r="C1724" t="s">
        <v>3028</v>
      </c>
      <c r="D1724" t="s">
        <v>19</v>
      </c>
      <c r="E1724" t="s">
        <v>130</v>
      </c>
      <c r="F1724">
        <v>2</v>
      </c>
      <c r="G1724">
        <v>0</v>
      </c>
      <c r="H1724">
        <f>VLOOKUP(A1724:A3515,'[1]AKAL - ABRIL 2023'!$A$4:$H$2679,8,0)</f>
        <v>11700</v>
      </c>
    </row>
    <row r="1725" spans="1:8" x14ac:dyDescent="0.2">
      <c r="A1725" s="9">
        <v>9788496797550</v>
      </c>
      <c r="B1725" t="s">
        <v>3029</v>
      </c>
      <c r="C1725" t="s">
        <v>3030</v>
      </c>
      <c r="D1725" t="s">
        <v>32</v>
      </c>
      <c r="E1725" t="s">
        <v>33</v>
      </c>
      <c r="F1725">
        <v>2</v>
      </c>
      <c r="G1725">
        <v>6</v>
      </c>
      <c r="H1725">
        <f>VLOOKUP(A1725:A3516,'[1]AKAL - ABRIL 2023'!$A$4:$H$2679,8,0)</f>
        <v>2900</v>
      </c>
    </row>
    <row r="1726" spans="1:8" x14ac:dyDescent="0.2">
      <c r="A1726" s="9">
        <v>9788446027836</v>
      </c>
      <c r="B1726" t="s">
        <v>3031</v>
      </c>
      <c r="C1726" t="s">
        <v>28</v>
      </c>
      <c r="D1726" t="s">
        <v>19</v>
      </c>
      <c r="E1726" t="s">
        <v>36</v>
      </c>
      <c r="F1726">
        <v>1</v>
      </c>
      <c r="G1726">
        <v>1</v>
      </c>
      <c r="H1726">
        <f>VLOOKUP(A1726:A3517,'[1]AKAL - ABRIL 2023'!$A$4:$H$2679,8,0)</f>
        <v>12700</v>
      </c>
    </row>
    <row r="1727" spans="1:8" x14ac:dyDescent="0.2">
      <c r="A1727" s="9">
        <v>9788496797567</v>
      </c>
      <c r="B1727" t="s">
        <v>3032</v>
      </c>
      <c r="C1727" t="s">
        <v>20</v>
      </c>
      <c r="D1727" t="s">
        <v>32</v>
      </c>
      <c r="E1727" t="s">
        <v>33</v>
      </c>
      <c r="F1727">
        <v>0</v>
      </c>
      <c r="G1727">
        <v>1</v>
      </c>
      <c r="H1727">
        <f>VLOOKUP(A1727:A3518,'[1]AKAL - ABRIL 2023'!$A$4:$H$2679,8,0)</f>
        <v>5300</v>
      </c>
    </row>
    <row r="1728" spans="1:8" x14ac:dyDescent="0.2">
      <c r="A1728" s="9">
        <v>9788446046127</v>
      </c>
      <c r="B1728" t="s">
        <v>3033</v>
      </c>
      <c r="C1728" t="s">
        <v>3034</v>
      </c>
      <c r="D1728" t="s">
        <v>19</v>
      </c>
      <c r="E1728" t="s">
        <v>226</v>
      </c>
      <c r="F1728">
        <v>1</v>
      </c>
      <c r="G1728">
        <v>1</v>
      </c>
      <c r="H1728">
        <f>VLOOKUP(A1728:A3519,'[1]AKAL - ABRIL 2023'!$A$4:$H$2679,8,0)</f>
        <v>5500</v>
      </c>
    </row>
    <row r="1729" spans="1:8" x14ac:dyDescent="0.2">
      <c r="A1729" s="9">
        <v>9788432319099</v>
      </c>
      <c r="B1729" t="s">
        <v>3035</v>
      </c>
      <c r="C1729" t="s">
        <v>3036</v>
      </c>
      <c r="D1729" t="s">
        <v>27</v>
      </c>
      <c r="E1729" t="s">
        <v>144</v>
      </c>
      <c r="F1729">
        <v>1</v>
      </c>
      <c r="G1729">
        <v>4</v>
      </c>
      <c r="H1729">
        <f>VLOOKUP(A1729:A3520,'[1]AKAL - ABRIL 2023'!$A$4:$H$2679,8,0)</f>
        <v>10500</v>
      </c>
    </row>
    <row r="1730" spans="1:8" x14ac:dyDescent="0.2">
      <c r="A1730" s="9">
        <v>9788432316203</v>
      </c>
      <c r="B1730" t="s">
        <v>3037</v>
      </c>
      <c r="C1730" t="s">
        <v>377</v>
      </c>
      <c r="D1730" t="s">
        <v>27</v>
      </c>
      <c r="E1730" t="s">
        <v>39</v>
      </c>
      <c r="F1730">
        <v>6</v>
      </c>
      <c r="G1730">
        <v>1</v>
      </c>
      <c r="H1730">
        <f>VLOOKUP(A1730:A3521,'[1]AKAL - ABRIL 2023'!$A$4:$H$2679,8,0)</f>
        <v>4100</v>
      </c>
    </row>
    <row r="1731" spans="1:8" x14ac:dyDescent="0.2">
      <c r="A1731" s="9">
        <v>9788432314438</v>
      </c>
      <c r="B1731" t="s">
        <v>3038</v>
      </c>
      <c r="C1731" t="s">
        <v>3039</v>
      </c>
      <c r="D1731" t="s">
        <v>27</v>
      </c>
      <c r="E1731" t="s">
        <v>39</v>
      </c>
      <c r="F1731">
        <v>0</v>
      </c>
      <c r="G1731">
        <v>8</v>
      </c>
      <c r="H1731">
        <f>VLOOKUP(A1731:A3522,'[1]AKAL - ABRIL 2023'!$A$4:$H$2679,8,0)</f>
        <v>11700</v>
      </c>
    </row>
    <row r="1732" spans="1:8" x14ac:dyDescent="0.2">
      <c r="A1732" s="9">
        <v>9788446022480</v>
      </c>
      <c r="B1732" t="s">
        <v>3040</v>
      </c>
      <c r="C1732" t="s">
        <v>3041</v>
      </c>
      <c r="D1732" t="s">
        <v>19</v>
      </c>
      <c r="E1732" t="s">
        <v>36</v>
      </c>
      <c r="F1732">
        <v>0</v>
      </c>
      <c r="G1732">
        <v>5</v>
      </c>
      <c r="H1732">
        <f>VLOOKUP(A1732:A3523,'[1]AKAL - ABRIL 2023'!$A$4:$H$2679,8,0)</f>
        <v>14400</v>
      </c>
    </row>
    <row r="1733" spans="1:8" x14ac:dyDescent="0.2">
      <c r="A1733" s="9">
        <v>9788446022640</v>
      </c>
      <c r="B1733" t="s">
        <v>3042</v>
      </c>
      <c r="C1733" t="s">
        <v>3043</v>
      </c>
      <c r="D1733" t="s">
        <v>19</v>
      </c>
      <c r="E1733" t="s">
        <v>29</v>
      </c>
      <c r="F1733">
        <v>1</v>
      </c>
      <c r="G1733">
        <v>0</v>
      </c>
      <c r="H1733">
        <f>VLOOKUP(A1733:A3524,'[1]AKAL - ABRIL 2023'!$A$4:$H$2679,8,0)</f>
        <v>7100</v>
      </c>
    </row>
    <row r="1734" spans="1:8" x14ac:dyDescent="0.2">
      <c r="A1734" s="9">
        <v>9788446049029</v>
      </c>
      <c r="B1734" t="s">
        <v>3044</v>
      </c>
      <c r="C1734" t="s">
        <v>3045</v>
      </c>
      <c r="D1734" t="s">
        <v>19</v>
      </c>
      <c r="E1734" t="s">
        <v>42</v>
      </c>
      <c r="F1734">
        <v>0</v>
      </c>
      <c r="G1734">
        <v>4</v>
      </c>
      <c r="H1734">
        <f>VLOOKUP(A1734:A3525,'[1]AKAL - ABRIL 2023'!$A$4:$H$2679,8,0)</f>
        <v>5600</v>
      </c>
    </row>
    <row r="1735" spans="1:8" x14ac:dyDescent="0.2">
      <c r="A1735" s="9">
        <v>9788446025733</v>
      </c>
      <c r="B1735" t="s">
        <v>3046</v>
      </c>
      <c r="C1735" t="s">
        <v>307</v>
      </c>
      <c r="D1735" t="s">
        <v>19</v>
      </c>
      <c r="E1735" t="s">
        <v>77</v>
      </c>
      <c r="F1735">
        <v>0</v>
      </c>
      <c r="G1735">
        <v>2</v>
      </c>
      <c r="H1735">
        <f>VLOOKUP(A1735:A3526,'[1]AKAL - ABRIL 2023'!$A$4:$H$2679,8,0)</f>
        <v>12000</v>
      </c>
    </row>
    <row r="1736" spans="1:8" x14ac:dyDescent="0.2">
      <c r="A1736" s="9">
        <v>9788446042570</v>
      </c>
      <c r="B1736" t="s">
        <v>3047</v>
      </c>
      <c r="C1736" t="s">
        <v>3048</v>
      </c>
      <c r="D1736" t="s">
        <v>19</v>
      </c>
      <c r="E1736" t="s">
        <v>226</v>
      </c>
      <c r="F1736">
        <v>5</v>
      </c>
      <c r="G1736">
        <v>10</v>
      </c>
      <c r="H1736">
        <f>VLOOKUP(A1736:A3527,'[1]AKAL - ABRIL 2023'!$A$4:$H$2679,8,0)</f>
        <v>4600</v>
      </c>
    </row>
    <row r="1737" spans="1:8" x14ac:dyDescent="0.2">
      <c r="A1737" s="9">
        <v>9788496797741</v>
      </c>
      <c r="B1737" t="s">
        <v>3049</v>
      </c>
      <c r="C1737" t="s">
        <v>3050</v>
      </c>
      <c r="D1737" t="s">
        <v>32</v>
      </c>
      <c r="E1737" t="s">
        <v>33</v>
      </c>
      <c r="F1737">
        <v>0</v>
      </c>
      <c r="G1737">
        <v>1</v>
      </c>
      <c r="H1737">
        <f>VLOOKUP(A1737:A3528,'[1]AKAL - ABRIL 2023'!$A$4:$H$2679,8,0)</f>
        <v>5600</v>
      </c>
    </row>
    <row r="1738" spans="1:8" x14ac:dyDescent="0.2">
      <c r="A1738" s="9">
        <v>9788432316777</v>
      </c>
      <c r="B1738" t="s">
        <v>3051</v>
      </c>
      <c r="C1738" t="s">
        <v>185</v>
      </c>
      <c r="D1738" t="s">
        <v>27</v>
      </c>
      <c r="E1738" t="s">
        <v>186</v>
      </c>
      <c r="F1738">
        <v>15</v>
      </c>
      <c r="G1738">
        <v>29</v>
      </c>
      <c r="H1738">
        <f>VLOOKUP(A1738:A3529,'[1]AKAL - ABRIL 2023'!$A$4:$H$2679,8,0)</f>
        <v>1800</v>
      </c>
    </row>
    <row r="1739" spans="1:8" x14ac:dyDescent="0.2">
      <c r="A1739" s="9">
        <v>9788446050438</v>
      </c>
      <c r="B1739" t="s">
        <v>3052</v>
      </c>
      <c r="C1739" t="s">
        <v>3053</v>
      </c>
      <c r="D1739" t="s">
        <v>19</v>
      </c>
      <c r="E1739" t="s">
        <v>1330</v>
      </c>
      <c r="F1739">
        <v>2</v>
      </c>
      <c r="G1739">
        <v>1</v>
      </c>
      <c r="H1739">
        <f>VLOOKUP(A1739:A3530,'[1]AKAL - ABRIL 2023'!$A$4:$H$2679,8,0)</f>
        <v>9900</v>
      </c>
    </row>
    <row r="1740" spans="1:8" x14ac:dyDescent="0.2">
      <c r="A1740" s="9">
        <v>9788446049142</v>
      </c>
      <c r="B1740" t="s">
        <v>3054</v>
      </c>
      <c r="C1740" t="s">
        <v>3055</v>
      </c>
      <c r="D1740" t="s">
        <v>19</v>
      </c>
      <c r="E1740" t="s">
        <v>58</v>
      </c>
      <c r="F1740">
        <v>2</v>
      </c>
      <c r="G1740">
        <v>10</v>
      </c>
      <c r="H1740">
        <f>VLOOKUP(A1740:A3531,'[1]AKAL - ABRIL 2023'!$A$4:$H$2679,8,0)</f>
        <v>9500</v>
      </c>
    </row>
    <row r="1741" spans="1:8" x14ac:dyDescent="0.2">
      <c r="A1741" s="9">
        <v>9788446041870</v>
      </c>
      <c r="B1741" t="s">
        <v>3056</v>
      </c>
      <c r="C1741" t="s">
        <v>3057</v>
      </c>
      <c r="D1741" t="s">
        <v>19</v>
      </c>
      <c r="E1741" t="s">
        <v>58</v>
      </c>
      <c r="F1741">
        <v>12</v>
      </c>
      <c r="G1741">
        <v>11</v>
      </c>
      <c r="H1741">
        <f>VLOOKUP(A1741:A3532,'[1]AKAL - ABRIL 2023'!$A$4:$H$2679,8,0)</f>
        <v>6300</v>
      </c>
    </row>
    <row r="1742" spans="1:8" x14ac:dyDescent="0.2">
      <c r="A1742" s="9">
        <v>9788446028369</v>
      </c>
      <c r="B1742" t="s">
        <v>3058</v>
      </c>
      <c r="C1742" t="s">
        <v>499</v>
      </c>
      <c r="D1742" t="s">
        <v>19</v>
      </c>
      <c r="E1742" t="s">
        <v>29</v>
      </c>
      <c r="F1742">
        <v>74</v>
      </c>
      <c r="G1742">
        <v>5</v>
      </c>
      <c r="H1742">
        <f>VLOOKUP(A1742:A3533,'[1]AKAL - ABRIL 2023'!$A$4:$H$2679,8,0)</f>
        <v>2100</v>
      </c>
    </row>
    <row r="1743" spans="1:8" x14ac:dyDescent="0.2">
      <c r="A1743" s="9">
        <v>9788446018698</v>
      </c>
      <c r="B1743" t="s">
        <v>3059</v>
      </c>
      <c r="C1743" t="s">
        <v>3060</v>
      </c>
      <c r="D1743" t="s">
        <v>19</v>
      </c>
      <c r="E1743" t="s">
        <v>24</v>
      </c>
      <c r="F1743">
        <v>0</v>
      </c>
      <c r="G1743">
        <v>1</v>
      </c>
      <c r="H1743">
        <f>VLOOKUP(A1743:A3534,'[1]AKAL - ABRIL 2023'!$A$4:$H$2679,8,0)</f>
        <v>4400</v>
      </c>
    </row>
    <row r="1744" spans="1:8" x14ac:dyDescent="0.2">
      <c r="A1744" s="9">
        <v>9788446029342</v>
      </c>
      <c r="B1744" t="s">
        <v>3061</v>
      </c>
      <c r="C1744" t="s">
        <v>3062</v>
      </c>
      <c r="D1744" t="s">
        <v>19</v>
      </c>
      <c r="E1744" t="s">
        <v>29</v>
      </c>
      <c r="F1744">
        <v>1</v>
      </c>
      <c r="G1744">
        <v>0</v>
      </c>
      <c r="H1744">
        <f>VLOOKUP(A1744:A3535,'[1]AKAL - ABRIL 2023'!$A$4:$H$2679,8,0)</f>
        <v>4800</v>
      </c>
    </row>
    <row r="1745" spans="1:8" x14ac:dyDescent="0.2">
      <c r="A1745" s="9">
        <v>9786078683291</v>
      </c>
      <c r="B1745" t="s">
        <v>3063</v>
      </c>
      <c r="C1745" t="s">
        <v>3064</v>
      </c>
      <c r="D1745" t="s">
        <v>86</v>
      </c>
      <c r="E1745" t="s">
        <v>20</v>
      </c>
      <c r="F1745">
        <v>1</v>
      </c>
      <c r="G1745">
        <v>2</v>
      </c>
      <c r="H1745">
        <f>VLOOKUP(A1745:A3536,'[1]AKAL - ABRIL 2023'!$A$4:$H$2679,8,0)</f>
        <v>12500</v>
      </c>
    </row>
    <row r="1746" spans="1:8" x14ac:dyDescent="0.2">
      <c r="A1746" s="9">
        <v>9788446041054</v>
      </c>
      <c r="B1746" t="s">
        <v>3065</v>
      </c>
      <c r="C1746" t="s">
        <v>3066</v>
      </c>
      <c r="D1746" t="s">
        <v>19</v>
      </c>
      <c r="E1746" t="s">
        <v>226</v>
      </c>
      <c r="F1746">
        <v>0</v>
      </c>
      <c r="G1746">
        <v>0</v>
      </c>
      <c r="H1746">
        <f>VLOOKUP(A1746:A3537,'[1]AKAL - ABRIL 2023'!$A$4:$H$2679,8,0)</f>
        <v>4100</v>
      </c>
    </row>
    <row r="1747" spans="1:8" x14ac:dyDescent="0.2">
      <c r="A1747" s="9">
        <v>9788446037460</v>
      </c>
      <c r="B1747" t="s">
        <v>3067</v>
      </c>
      <c r="C1747" t="s">
        <v>20</v>
      </c>
      <c r="D1747" t="s">
        <v>19</v>
      </c>
      <c r="E1747" t="s">
        <v>21</v>
      </c>
      <c r="F1747">
        <v>0</v>
      </c>
      <c r="G1747">
        <v>1</v>
      </c>
      <c r="H1747">
        <f>VLOOKUP(A1747:A3538,'[1]AKAL - ABRIL 2023'!$A$4:$H$2679,8,0)</f>
        <v>7600</v>
      </c>
    </row>
    <row r="1748" spans="1:8" x14ac:dyDescent="0.2">
      <c r="A1748" s="9">
        <v>9788432320118</v>
      </c>
      <c r="B1748" t="s">
        <v>3068</v>
      </c>
      <c r="C1748" t="s">
        <v>3069</v>
      </c>
      <c r="D1748" t="s">
        <v>27</v>
      </c>
      <c r="E1748" t="s">
        <v>39</v>
      </c>
      <c r="F1748">
        <v>9</v>
      </c>
      <c r="G1748">
        <v>5</v>
      </c>
      <c r="H1748">
        <f>VLOOKUP(A1748:A3539,'[1]AKAL - ABRIL 2023'!$A$4:$H$2679,8,0)</f>
        <v>6800</v>
      </c>
    </row>
    <row r="1749" spans="1:8" x14ac:dyDescent="0.2">
      <c r="A1749" s="9">
        <v>9788432319877</v>
      </c>
      <c r="B1749" t="s">
        <v>3070</v>
      </c>
      <c r="C1749" t="s">
        <v>3071</v>
      </c>
      <c r="D1749" t="s">
        <v>27</v>
      </c>
      <c r="E1749" t="s">
        <v>39</v>
      </c>
      <c r="F1749">
        <v>0</v>
      </c>
      <c r="G1749">
        <v>4</v>
      </c>
      <c r="H1749">
        <f>VLOOKUP(A1749:A3540,'[1]AKAL - ABRIL 2023'!$A$4:$H$2679,8,0)</f>
        <v>8500</v>
      </c>
    </row>
    <row r="1750" spans="1:8" x14ac:dyDescent="0.2">
      <c r="A1750" s="9">
        <v>9788446040194</v>
      </c>
      <c r="B1750" t="s">
        <v>3072</v>
      </c>
      <c r="C1750" t="s">
        <v>3073</v>
      </c>
      <c r="D1750" t="s">
        <v>19</v>
      </c>
      <c r="E1750" t="s">
        <v>58</v>
      </c>
      <c r="F1750">
        <v>11</v>
      </c>
      <c r="G1750">
        <v>5</v>
      </c>
      <c r="H1750">
        <f>VLOOKUP(A1750:A3541,'[1]AKAL - ABRIL 2023'!$A$4:$H$2679,8,0)</f>
        <v>9200</v>
      </c>
    </row>
    <row r="1751" spans="1:8" x14ac:dyDescent="0.2">
      <c r="A1751" s="9">
        <v>9788446033035</v>
      </c>
      <c r="B1751" t="s">
        <v>3074</v>
      </c>
      <c r="C1751" t="s">
        <v>3075</v>
      </c>
      <c r="D1751" t="s">
        <v>19</v>
      </c>
      <c r="E1751" t="s">
        <v>29</v>
      </c>
      <c r="F1751">
        <v>15</v>
      </c>
      <c r="G1751">
        <v>10</v>
      </c>
      <c r="H1751">
        <f>VLOOKUP(A1751:A3542,'[1]AKAL - ABRIL 2023'!$A$4:$H$2679,8,0)</f>
        <v>3300</v>
      </c>
    </row>
    <row r="1752" spans="1:8" x14ac:dyDescent="0.2">
      <c r="A1752" s="9">
        <v>9788446045175</v>
      </c>
      <c r="B1752" t="s">
        <v>3076</v>
      </c>
      <c r="C1752" t="s">
        <v>562</v>
      </c>
      <c r="D1752" t="s">
        <v>19</v>
      </c>
      <c r="E1752" t="s">
        <v>29</v>
      </c>
      <c r="F1752">
        <v>28</v>
      </c>
      <c r="G1752">
        <v>6</v>
      </c>
      <c r="H1752">
        <f>VLOOKUP(A1752:A3543,'[1]AKAL - ABRIL 2023'!$A$4:$H$2679,8,0)</f>
        <v>4300</v>
      </c>
    </row>
    <row r="1753" spans="1:8" x14ac:dyDescent="0.2">
      <c r="A1753" s="9">
        <v>9788446041078</v>
      </c>
      <c r="B1753" t="s">
        <v>3077</v>
      </c>
      <c r="C1753" t="s">
        <v>375</v>
      </c>
      <c r="D1753" t="s">
        <v>19</v>
      </c>
      <c r="E1753" t="s">
        <v>66</v>
      </c>
      <c r="F1753">
        <v>0</v>
      </c>
      <c r="G1753">
        <v>0</v>
      </c>
      <c r="H1753">
        <f>VLOOKUP(A1753:A3544,'[1]AKAL - ABRIL 2023'!$A$4:$H$2679,8,0)</f>
        <v>8200</v>
      </c>
    </row>
    <row r="1754" spans="1:8" x14ac:dyDescent="0.2">
      <c r="A1754" s="9">
        <v>9788432313714</v>
      </c>
      <c r="B1754" t="s">
        <v>3078</v>
      </c>
      <c r="C1754" t="s">
        <v>3079</v>
      </c>
      <c r="D1754" t="s">
        <v>27</v>
      </c>
      <c r="E1754" t="s">
        <v>144</v>
      </c>
      <c r="F1754">
        <v>4</v>
      </c>
      <c r="G1754">
        <v>1</v>
      </c>
      <c r="H1754">
        <f>VLOOKUP(A1754:A3545,'[1]AKAL - ABRIL 2023'!$A$4:$H$2679,8,0)</f>
        <v>8900</v>
      </c>
    </row>
    <row r="1755" spans="1:8" x14ac:dyDescent="0.2">
      <c r="A1755" s="9">
        <v>9788446015062</v>
      </c>
      <c r="B1755" t="s">
        <v>3080</v>
      </c>
      <c r="C1755" t="s">
        <v>3081</v>
      </c>
      <c r="D1755" t="s">
        <v>19</v>
      </c>
      <c r="E1755" t="s">
        <v>130</v>
      </c>
      <c r="F1755">
        <v>1</v>
      </c>
      <c r="G1755">
        <v>4</v>
      </c>
      <c r="H1755">
        <f>VLOOKUP(A1755:A3546,'[1]AKAL - ABRIL 2023'!$A$4:$H$2679,8,0)</f>
        <v>17900</v>
      </c>
    </row>
    <row r="1756" spans="1:8" x14ac:dyDescent="0.2">
      <c r="A1756" s="9">
        <v>9788446002130</v>
      </c>
      <c r="B1756" t="s">
        <v>3082</v>
      </c>
      <c r="C1756" t="s">
        <v>3083</v>
      </c>
      <c r="D1756" t="s">
        <v>19</v>
      </c>
      <c r="E1756" t="s">
        <v>222</v>
      </c>
      <c r="F1756">
        <v>0</v>
      </c>
      <c r="G1756">
        <v>1</v>
      </c>
      <c r="H1756">
        <f>VLOOKUP(A1756:A3547,'[1]AKAL - ABRIL 2023'!$A$4:$H$2679,8,0)</f>
        <v>2900</v>
      </c>
    </row>
    <row r="1757" spans="1:8" x14ac:dyDescent="0.2">
      <c r="A1757" s="9">
        <v>9788446042204</v>
      </c>
      <c r="B1757" t="s">
        <v>3084</v>
      </c>
      <c r="C1757" t="s">
        <v>1629</v>
      </c>
      <c r="D1757" t="s">
        <v>19</v>
      </c>
      <c r="E1757" t="s">
        <v>363</v>
      </c>
      <c r="F1757">
        <v>4</v>
      </c>
      <c r="G1757">
        <v>3</v>
      </c>
      <c r="H1757">
        <f>VLOOKUP(A1757:A3548,'[1]AKAL - ABRIL 2023'!$A$4:$H$2679,8,0)</f>
        <v>9800</v>
      </c>
    </row>
    <row r="1758" spans="1:8" x14ac:dyDescent="0.2">
      <c r="A1758" s="9">
        <v>9788446048046</v>
      </c>
      <c r="B1758" t="s">
        <v>3085</v>
      </c>
      <c r="C1758" t="s">
        <v>2026</v>
      </c>
      <c r="D1758" t="s">
        <v>19</v>
      </c>
      <c r="E1758" t="s">
        <v>58</v>
      </c>
      <c r="F1758">
        <v>0</v>
      </c>
      <c r="G1758">
        <v>1</v>
      </c>
      <c r="H1758">
        <f>VLOOKUP(A1758:A3549,'[1]AKAL - ABRIL 2023'!$A$4:$H$2679,8,0)</f>
        <v>4800</v>
      </c>
    </row>
    <row r="1759" spans="1:8" x14ac:dyDescent="0.2">
      <c r="A1759" s="9">
        <v>9789874722270</v>
      </c>
      <c r="B1759" t="s">
        <v>3086</v>
      </c>
      <c r="C1759" t="s">
        <v>2026</v>
      </c>
      <c r="D1759" t="s">
        <v>108</v>
      </c>
      <c r="E1759" t="s">
        <v>58</v>
      </c>
      <c r="F1759">
        <v>22</v>
      </c>
      <c r="G1759">
        <v>21</v>
      </c>
      <c r="H1759">
        <f>VLOOKUP(A1759:A3550,'[1]AKAL - ABRIL 2023'!$A$4:$H$2679,8,0)</f>
        <v>4800</v>
      </c>
    </row>
    <row r="1760" spans="1:8" x14ac:dyDescent="0.2">
      <c r="A1760" s="9">
        <v>9788446046059</v>
      </c>
      <c r="B1760" t="s">
        <v>3087</v>
      </c>
      <c r="C1760" t="s">
        <v>2648</v>
      </c>
      <c r="D1760" t="s">
        <v>19</v>
      </c>
      <c r="E1760" t="s">
        <v>78</v>
      </c>
      <c r="F1760">
        <v>1</v>
      </c>
      <c r="G1760">
        <v>0</v>
      </c>
      <c r="H1760">
        <f>VLOOKUP(A1760:A3551,'[1]AKAL - ABRIL 2023'!$A$4:$H$2679,8,0)</f>
        <v>8500</v>
      </c>
    </row>
    <row r="1761" spans="1:8" x14ac:dyDescent="0.2">
      <c r="A1761" s="9">
        <v>9788496797956</v>
      </c>
      <c r="B1761" t="s">
        <v>3088</v>
      </c>
      <c r="C1761" t="s">
        <v>3089</v>
      </c>
      <c r="D1761" t="s">
        <v>32</v>
      </c>
      <c r="E1761" t="s">
        <v>33</v>
      </c>
      <c r="F1761">
        <v>0</v>
      </c>
      <c r="G1761">
        <v>1</v>
      </c>
      <c r="H1761">
        <f>VLOOKUP(A1761:A3552,'[1]AKAL - ABRIL 2023'!$A$4:$H$2679,8,0)</f>
        <v>5600</v>
      </c>
    </row>
    <row r="1762" spans="1:8" x14ac:dyDescent="0.2">
      <c r="A1762" s="9">
        <v>9788446012009</v>
      </c>
      <c r="B1762" t="s">
        <v>3090</v>
      </c>
      <c r="C1762" t="s">
        <v>3091</v>
      </c>
      <c r="D1762" t="s">
        <v>19</v>
      </c>
      <c r="E1762" t="s">
        <v>66</v>
      </c>
      <c r="F1762">
        <v>1</v>
      </c>
      <c r="G1762">
        <v>0</v>
      </c>
      <c r="H1762">
        <f>VLOOKUP(A1762:A3553,'[1]AKAL - ABRIL 2023'!$A$4:$H$2679,8,0)</f>
        <v>8200</v>
      </c>
    </row>
    <row r="1763" spans="1:8" x14ac:dyDescent="0.2">
      <c r="A1763" s="9">
        <v>9788446022930</v>
      </c>
      <c r="B1763" t="s">
        <v>3092</v>
      </c>
      <c r="C1763" t="s">
        <v>3093</v>
      </c>
      <c r="D1763" t="s">
        <v>19</v>
      </c>
      <c r="E1763" t="s">
        <v>45</v>
      </c>
      <c r="F1763">
        <v>1</v>
      </c>
      <c r="G1763">
        <v>2</v>
      </c>
      <c r="H1763">
        <f>VLOOKUP(A1763:A3554,'[1]AKAL - ABRIL 2023'!$A$4:$H$2679,8,0)</f>
        <v>9900</v>
      </c>
    </row>
    <row r="1764" spans="1:8" x14ac:dyDescent="0.2">
      <c r="A1764" s="9">
        <v>9788446037736</v>
      </c>
      <c r="B1764" t="s">
        <v>3094</v>
      </c>
      <c r="C1764" t="s">
        <v>3095</v>
      </c>
      <c r="D1764" t="s">
        <v>19</v>
      </c>
      <c r="E1764" t="s">
        <v>222</v>
      </c>
      <c r="F1764">
        <v>0</v>
      </c>
      <c r="G1764">
        <v>1</v>
      </c>
      <c r="H1764">
        <f>VLOOKUP(A1764:A3555,'[1]AKAL - ABRIL 2023'!$A$4:$H$2679,8,0)</f>
        <v>5300</v>
      </c>
    </row>
    <row r="1765" spans="1:8" x14ac:dyDescent="0.2">
      <c r="A1765" s="9">
        <v>9788446013259</v>
      </c>
      <c r="B1765" t="s">
        <v>3096</v>
      </c>
      <c r="C1765" t="s">
        <v>241</v>
      </c>
      <c r="D1765" t="s">
        <v>19</v>
      </c>
      <c r="E1765" t="s">
        <v>99</v>
      </c>
      <c r="F1765">
        <v>0</v>
      </c>
      <c r="G1765">
        <v>1</v>
      </c>
      <c r="H1765">
        <f>VLOOKUP(A1765:A3556,'[1]AKAL - ABRIL 2023'!$A$4:$H$2679,8,0)</f>
        <v>4100</v>
      </c>
    </row>
    <row r="1766" spans="1:8" x14ac:dyDescent="0.2">
      <c r="A1766" s="9">
        <v>9788446025535</v>
      </c>
      <c r="B1766" t="s">
        <v>3097</v>
      </c>
      <c r="C1766" t="s">
        <v>3098</v>
      </c>
      <c r="D1766" t="s">
        <v>19</v>
      </c>
      <c r="E1766" t="s">
        <v>369</v>
      </c>
      <c r="F1766">
        <v>45</v>
      </c>
      <c r="G1766">
        <v>37</v>
      </c>
      <c r="H1766">
        <f>VLOOKUP(A1766:A3557,'[1]AKAL - ABRIL 2023'!$A$4:$H$2679,8,0)</f>
        <v>7600</v>
      </c>
    </row>
    <row r="1767" spans="1:8" x14ac:dyDescent="0.2">
      <c r="A1767" s="9">
        <v>9788446010258</v>
      </c>
      <c r="B1767" t="s">
        <v>3099</v>
      </c>
      <c r="C1767" t="s">
        <v>348</v>
      </c>
      <c r="D1767" t="s">
        <v>19</v>
      </c>
      <c r="E1767" t="s">
        <v>77</v>
      </c>
      <c r="F1767">
        <v>0</v>
      </c>
      <c r="G1767">
        <v>1</v>
      </c>
      <c r="H1767">
        <f>VLOOKUP(A1767:A3558,'[1]AKAL - ABRIL 2023'!$A$4:$H$2679,8,0)</f>
        <v>6700</v>
      </c>
    </row>
    <row r="1768" spans="1:8" x14ac:dyDescent="0.2">
      <c r="A1768" s="9">
        <v>9788446026945</v>
      </c>
      <c r="B1768" t="s">
        <v>3100</v>
      </c>
      <c r="C1768" t="s">
        <v>3101</v>
      </c>
      <c r="D1768" t="s">
        <v>19</v>
      </c>
      <c r="E1768" t="s">
        <v>369</v>
      </c>
      <c r="F1768">
        <v>24</v>
      </c>
      <c r="G1768">
        <v>8</v>
      </c>
      <c r="H1768">
        <f>VLOOKUP(A1768:A3559,'[1]AKAL - ABRIL 2023'!$A$4:$H$2679,8,0)</f>
        <v>7100</v>
      </c>
    </row>
    <row r="1769" spans="1:8" x14ac:dyDescent="0.2">
      <c r="A1769" s="9">
        <v>9788446045861</v>
      </c>
      <c r="B1769" t="s">
        <v>3102</v>
      </c>
      <c r="C1769" t="s">
        <v>906</v>
      </c>
      <c r="D1769" t="s">
        <v>19</v>
      </c>
      <c r="E1769" t="s">
        <v>21</v>
      </c>
      <c r="F1769">
        <v>3</v>
      </c>
      <c r="G1769">
        <v>1</v>
      </c>
      <c r="H1769">
        <f>VLOOKUP(A1769:A3560,'[1]AKAL - ABRIL 2023'!$A$4:$H$2679,8,0)</f>
        <v>7100</v>
      </c>
    </row>
    <row r="1770" spans="1:8" x14ac:dyDescent="0.2">
      <c r="A1770" s="9">
        <v>9788446004325</v>
      </c>
      <c r="B1770" t="s">
        <v>3103</v>
      </c>
      <c r="C1770" t="s">
        <v>3104</v>
      </c>
      <c r="D1770" t="s">
        <v>19</v>
      </c>
      <c r="E1770" t="s">
        <v>120</v>
      </c>
      <c r="F1770">
        <v>8</v>
      </c>
      <c r="G1770">
        <v>14</v>
      </c>
      <c r="H1770">
        <f>VLOOKUP(A1770:A3561,'[1]AKAL - ABRIL 2023'!$A$4:$H$2679,8,0)</f>
        <v>3900</v>
      </c>
    </row>
    <row r="1771" spans="1:8" x14ac:dyDescent="0.2">
      <c r="A1771" s="9">
        <v>9788446032571</v>
      </c>
      <c r="B1771" t="s">
        <v>3105</v>
      </c>
      <c r="C1771" t="s">
        <v>3106</v>
      </c>
      <c r="D1771" t="s">
        <v>19</v>
      </c>
      <c r="E1771" t="s">
        <v>24</v>
      </c>
      <c r="F1771">
        <v>0</v>
      </c>
      <c r="G1771">
        <v>0</v>
      </c>
      <c r="H1771">
        <f>VLOOKUP(A1771:A3562,'[1]AKAL - ABRIL 2023'!$A$4:$H$2679,8,0)</f>
        <v>2800</v>
      </c>
    </row>
    <row r="1772" spans="1:8" x14ac:dyDescent="0.2">
      <c r="A1772" s="9">
        <v>9788446006039</v>
      </c>
      <c r="B1772" t="s">
        <v>3107</v>
      </c>
      <c r="C1772" t="s">
        <v>449</v>
      </c>
      <c r="D1772" t="s">
        <v>19</v>
      </c>
      <c r="E1772" t="s">
        <v>450</v>
      </c>
      <c r="F1772">
        <v>0</v>
      </c>
      <c r="G1772">
        <v>19</v>
      </c>
      <c r="H1772">
        <f>VLOOKUP(A1772:A3563,'[1]AKAL - ABRIL 2023'!$A$4:$H$2679,8,0)</f>
        <v>6100</v>
      </c>
    </row>
    <row r="1773" spans="1:8" x14ac:dyDescent="0.2">
      <c r="A1773" s="9">
        <v>9786079753719</v>
      </c>
      <c r="B1773" t="s">
        <v>3108</v>
      </c>
      <c r="C1773" t="s">
        <v>3109</v>
      </c>
      <c r="D1773" t="s">
        <v>86</v>
      </c>
      <c r="E1773" t="s">
        <v>87</v>
      </c>
      <c r="F1773">
        <v>2</v>
      </c>
      <c r="G1773">
        <v>0</v>
      </c>
      <c r="H1773">
        <f>VLOOKUP(A1773:A3564,'[1]AKAL - ABRIL 2023'!$A$4:$H$2679,8,0)</f>
        <v>6300</v>
      </c>
    </row>
    <row r="1774" spans="1:8" x14ac:dyDescent="0.2">
      <c r="A1774" s="9">
        <v>9788446042785</v>
      </c>
      <c r="B1774" t="s">
        <v>3110</v>
      </c>
      <c r="C1774" t="s">
        <v>3111</v>
      </c>
      <c r="D1774" t="s">
        <v>19</v>
      </c>
      <c r="E1774" t="s">
        <v>49</v>
      </c>
      <c r="F1774">
        <v>0</v>
      </c>
      <c r="G1774">
        <v>0</v>
      </c>
      <c r="H1774">
        <f>VLOOKUP(A1774:A3565,'[1]AKAL - ABRIL 2023'!$A$4:$H$2679,8,0)</f>
        <v>11300</v>
      </c>
    </row>
    <row r="1775" spans="1:8" x14ac:dyDescent="0.2">
      <c r="A1775" s="9">
        <v>9788446042983</v>
      </c>
      <c r="B1775" t="s">
        <v>3112</v>
      </c>
      <c r="C1775" t="s">
        <v>3113</v>
      </c>
      <c r="D1775" t="s">
        <v>19</v>
      </c>
      <c r="E1775" t="s">
        <v>42</v>
      </c>
      <c r="F1775">
        <v>0</v>
      </c>
      <c r="G1775">
        <v>0</v>
      </c>
      <c r="H1775">
        <f>VLOOKUP(A1775:A3566,'[1]AKAL - ABRIL 2023'!$A$4:$H$2679,8,0)</f>
        <v>10800</v>
      </c>
    </row>
    <row r="1776" spans="1:8" x14ac:dyDescent="0.2">
      <c r="A1776" s="9">
        <v>9789878367033</v>
      </c>
      <c r="B1776" t="s">
        <v>3114</v>
      </c>
      <c r="C1776" t="s">
        <v>3115</v>
      </c>
      <c r="D1776" t="s">
        <v>108</v>
      </c>
      <c r="E1776" t="s">
        <v>36</v>
      </c>
      <c r="F1776">
        <v>92</v>
      </c>
      <c r="G1776">
        <v>19</v>
      </c>
      <c r="H1776">
        <f>VLOOKUP(A1776:A3567,'[1]AKAL - ABRIL 2023'!$A$4:$H$2679,8,0)</f>
        <v>9500</v>
      </c>
    </row>
    <row r="1777" spans="1:8" x14ac:dyDescent="0.2">
      <c r="A1777" s="9">
        <v>9788446018568</v>
      </c>
      <c r="B1777" t="s">
        <v>3116</v>
      </c>
      <c r="C1777" t="s">
        <v>512</v>
      </c>
      <c r="D1777" t="s">
        <v>19</v>
      </c>
      <c r="E1777" t="s">
        <v>77</v>
      </c>
      <c r="F1777">
        <v>0</v>
      </c>
      <c r="G1777">
        <v>1</v>
      </c>
      <c r="H1777">
        <f>VLOOKUP(A1777:A3568,'[1]AKAL - ABRIL 2023'!$A$4:$H$2679,8,0)</f>
        <v>2800</v>
      </c>
    </row>
    <row r="1778" spans="1:8" x14ac:dyDescent="0.2">
      <c r="A1778" s="9">
        <v>9788446017936</v>
      </c>
      <c r="B1778" t="s">
        <v>3117</v>
      </c>
      <c r="C1778" t="s">
        <v>3118</v>
      </c>
      <c r="D1778" t="s">
        <v>19</v>
      </c>
      <c r="E1778" t="s">
        <v>369</v>
      </c>
      <c r="F1778">
        <v>2</v>
      </c>
      <c r="G1778">
        <v>16</v>
      </c>
      <c r="H1778">
        <f>VLOOKUP(A1778:A3569,'[1]AKAL - ABRIL 2023'!$A$4:$H$2679,8,0)</f>
        <v>10900</v>
      </c>
    </row>
    <row r="1779" spans="1:8" x14ac:dyDescent="0.2">
      <c r="A1779" s="9">
        <v>9788446021803</v>
      </c>
      <c r="B1779" t="s">
        <v>3119</v>
      </c>
      <c r="C1779" t="s">
        <v>512</v>
      </c>
      <c r="D1779" t="s">
        <v>19</v>
      </c>
      <c r="E1779" t="s">
        <v>77</v>
      </c>
      <c r="F1779">
        <v>0</v>
      </c>
      <c r="G1779">
        <v>4</v>
      </c>
      <c r="H1779">
        <f>VLOOKUP(A1779:A3570,'[1]AKAL - ABRIL 2023'!$A$4:$H$2679,8,0)</f>
        <v>5100</v>
      </c>
    </row>
    <row r="1780" spans="1:8" x14ac:dyDescent="0.2">
      <c r="A1780" s="9">
        <v>9788432310782</v>
      </c>
      <c r="B1780" t="s">
        <v>3120</v>
      </c>
      <c r="C1780" t="s">
        <v>3121</v>
      </c>
      <c r="D1780" t="s">
        <v>27</v>
      </c>
      <c r="E1780" t="s">
        <v>1121</v>
      </c>
      <c r="F1780">
        <v>0</v>
      </c>
      <c r="G1780">
        <v>1</v>
      </c>
      <c r="H1780">
        <f>VLOOKUP(A1780:A3571,'[1]AKAL - ABRIL 2023'!$A$4:$H$2679,8,0)</f>
        <v>3300</v>
      </c>
    </row>
    <row r="1781" spans="1:8" x14ac:dyDescent="0.2">
      <c r="A1781" s="9">
        <v>9788432312885</v>
      </c>
      <c r="B1781" t="s">
        <v>3122</v>
      </c>
      <c r="C1781" t="s">
        <v>3123</v>
      </c>
      <c r="D1781" t="s">
        <v>27</v>
      </c>
      <c r="E1781" t="s">
        <v>39</v>
      </c>
      <c r="F1781">
        <v>0</v>
      </c>
      <c r="G1781">
        <v>1</v>
      </c>
      <c r="H1781">
        <f>VLOOKUP(A1781:A3572,'[1]AKAL - ABRIL 2023'!$A$4:$H$2679,8,0)</f>
        <v>9100</v>
      </c>
    </row>
    <row r="1782" spans="1:8" x14ac:dyDescent="0.2">
      <c r="A1782" s="9">
        <v>9788446039761</v>
      </c>
      <c r="B1782" t="s">
        <v>3124</v>
      </c>
      <c r="C1782" t="s">
        <v>3125</v>
      </c>
      <c r="D1782" t="s">
        <v>19</v>
      </c>
      <c r="E1782" t="s">
        <v>363</v>
      </c>
      <c r="F1782">
        <v>1</v>
      </c>
      <c r="G1782">
        <v>1</v>
      </c>
      <c r="H1782">
        <f>VLOOKUP(A1782:A3573,'[1]AKAL - ABRIL 2023'!$A$4:$H$2679,8,0)</f>
        <v>9800</v>
      </c>
    </row>
    <row r="1783" spans="1:8" x14ac:dyDescent="0.2">
      <c r="A1783" s="9">
        <v>9788446039259</v>
      </c>
      <c r="B1783" t="s">
        <v>3126</v>
      </c>
      <c r="C1783" t="s">
        <v>28</v>
      </c>
      <c r="D1783" t="s">
        <v>19</v>
      </c>
      <c r="E1783" t="s">
        <v>260</v>
      </c>
      <c r="F1783">
        <v>0</v>
      </c>
      <c r="G1783">
        <v>7</v>
      </c>
      <c r="H1783">
        <f>VLOOKUP(A1783:A3574,'[1]AKAL - ABRIL 2023'!$A$4:$H$2679,8,0)</f>
        <v>6100</v>
      </c>
    </row>
    <row r="1784" spans="1:8" x14ac:dyDescent="0.2">
      <c r="A1784" s="9">
        <v>9788476006931</v>
      </c>
      <c r="B1784" t="s">
        <v>3127</v>
      </c>
      <c r="C1784" t="s">
        <v>923</v>
      </c>
      <c r="D1784" t="s">
        <v>19</v>
      </c>
      <c r="E1784" t="s">
        <v>36</v>
      </c>
      <c r="F1784">
        <v>0</v>
      </c>
      <c r="G1784">
        <v>4</v>
      </c>
      <c r="H1784">
        <f>VLOOKUP(A1784:A3575,'[1]AKAL - ABRIL 2023'!$A$4:$H$2679,8,0)</f>
        <v>6100</v>
      </c>
    </row>
    <row r="1785" spans="1:8" x14ac:dyDescent="0.2">
      <c r="A1785" s="9">
        <v>9788446024019</v>
      </c>
      <c r="B1785" t="s">
        <v>3128</v>
      </c>
      <c r="C1785" t="s">
        <v>2920</v>
      </c>
      <c r="D1785" t="s">
        <v>19</v>
      </c>
      <c r="E1785" t="s">
        <v>36</v>
      </c>
      <c r="F1785">
        <v>2</v>
      </c>
      <c r="G1785">
        <v>10</v>
      </c>
      <c r="H1785">
        <f>VLOOKUP(A1785:A3576,'[1]AKAL - ABRIL 2023'!$A$4:$H$2679,8,0)</f>
        <v>8900</v>
      </c>
    </row>
    <row r="1786" spans="1:8" x14ac:dyDescent="0.2">
      <c r="A1786" s="9">
        <v>9788432318382</v>
      </c>
      <c r="B1786" t="s">
        <v>3129</v>
      </c>
      <c r="C1786" t="s">
        <v>1983</v>
      </c>
      <c r="D1786" t="s">
        <v>27</v>
      </c>
      <c r="E1786" t="s">
        <v>186</v>
      </c>
      <c r="F1786">
        <v>22</v>
      </c>
      <c r="G1786">
        <v>6</v>
      </c>
      <c r="H1786">
        <f>VLOOKUP(A1786:A3577,'[1]AKAL - ABRIL 2023'!$A$4:$H$2679,8,0)</f>
        <v>1800</v>
      </c>
    </row>
    <row r="1787" spans="1:8" x14ac:dyDescent="0.2">
      <c r="A1787" s="9">
        <v>9788446048039</v>
      </c>
      <c r="B1787" t="s">
        <v>3130</v>
      </c>
      <c r="C1787" t="s">
        <v>3131</v>
      </c>
      <c r="D1787" t="s">
        <v>19</v>
      </c>
      <c r="E1787" t="s">
        <v>95</v>
      </c>
      <c r="F1787">
        <v>0</v>
      </c>
      <c r="G1787">
        <v>4</v>
      </c>
      <c r="H1787">
        <f>VLOOKUP(A1787:A3578,'[1]AKAL - ABRIL 2023'!$A$4:$H$2679,8,0)</f>
        <v>13900</v>
      </c>
    </row>
    <row r="1788" spans="1:8" x14ac:dyDescent="0.2">
      <c r="A1788" s="9">
        <v>9788446036524</v>
      </c>
      <c r="B1788" t="s">
        <v>3132</v>
      </c>
      <c r="C1788" t="s">
        <v>255</v>
      </c>
      <c r="D1788" t="s">
        <v>19</v>
      </c>
      <c r="E1788" t="s">
        <v>66</v>
      </c>
      <c r="F1788">
        <v>1</v>
      </c>
      <c r="G1788">
        <v>4</v>
      </c>
      <c r="H1788">
        <f>VLOOKUP(A1788:A3579,'[1]AKAL - ABRIL 2023'!$A$4:$H$2679,8,0)</f>
        <v>17300</v>
      </c>
    </row>
    <row r="1789" spans="1:8" x14ac:dyDescent="0.2">
      <c r="A1789" s="9">
        <v>9789878367255</v>
      </c>
      <c r="B1789" t="s">
        <v>3133</v>
      </c>
      <c r="C1789" t="s">
        <v>3134</v>
      </c>
      <c r="D1789" t="s">
        <v>108</v>
      </c>
      <c r="E1789" t="s">
        <v>87</v>
      </c>
      <c r="F1789">
        <v>18</v>
      </c>
      <c r="G1789">
        <v>20</v>
      </c>
      <c r="H1789">
        <f>VLOOKUP(A1789:A3580,'[1]AKAL - ABRIL 2023'!$A$4:$H$2679,8,0)</f>
        <v>4000</v>
      </c>
    </row>
    <row r="1790" spans="1:8" x14ac:dyDescent="0.2">
      <c r="A1790" s="9">
        <v>9788446053071</v>
      </c>
      <c r="B1790" t="s">
        <v>3135</v>
      </c>
      <c r="C1790" t="s">
        <v>3136</v>
      </c>
      <c r="D1790" t="s">
        <v>19</v>
      </c>
      <c r="E1790" t="s">
        <v>226</v>
      </c>
      <c r="F1790">
        <v>0</v>
      </c>
      <c r="G1790">
        <v>0</v>
      </c>
      <c r="H1790">
        <f>VLOOKUP(A1790:A3581,'[1]AKAL - ABRIL 2023'!$A$4:$H$2679,8,0)</f>
        <v>5600</v>
      </c>
    </row>
    <row r="1791" spans="1:8" x14ac:dyDescent="0.2">
      <c r="A1791" s="9">
        <v>9788496669925</v>
      </c>
      <c r="B1791" t="s">
        <v>3137</v>
      </c>
      <c r="C1791" t="s">
        <v>1593</v>
      </c>
      <c r="D1791" t="s">
        <v>19</v>
      </c>
      <c r="E1791" t="s">
        <v>215</v>
      </c>
      <c r="F1791">
        <v>1</v>
      </c>
      <c r="G1791">
        <v>0</v>
      </c>
      <c r="H1791">
        <f>VLOOKUP(A1791:A3582,'[1]AKAL - ABRIL 2023'!$A$4:$H$2679,8,0)</f>
        <v>9500</v>
      </c>
    </row>
    <row r="1792" spans="1:8" x14ac:dyDescent="0.2">
      <c r="A1792" s="9">
        <v>9788432316661</v>
      </c>
      <c r="B1792" t="s">
        <v>3138</v>
      </c>
      <c r="C1792" t="s">
        <v>185</v>
      </c>
      <c r="D1792" t="s">
        <v>27</v>
      </c>
      <c r="E1792" t="s">
        <v>186</v>
      </c>
      <c r="F1792">
        <v>13</v>
      </c>
      <c r="G1792">
        <v>16</v>
      </c>
      <c r="H1792">
        <f>VLOOKUP(A1792:A3583,'[1]AKAL - ABRIL 2023'!$A$4:$H$2679,8,0)</f>
        <v>1800</v>
      </c>
    </row>
    <row r="1793" spans="1:8" x14ac:dyDescent="0.2">
      <c r="A1793" s="9">
        <v>9788446047643</v>
      </c>
      <c r="B1793" t="s">
        <v>3139</v>
      </c>
      <c r="C1793" t="s">
        <v>3140</v>
      </c>
      <c r="D1793" t="s">
        <v>19</v>
      </c>
      <c r="E1793" t="s">
        <v>26</v>
      </c>
      <c r="F1793">
        <v>33</v>
      </c>
      <c r="G1793">
        <v>15</v>
      </c>
      <c r="H1793">
        <f>VLOOKUP(A1793:A3584,'[1]AKAL - ABRIL 2023'!$A$4:$H$2679,8,0)</f>
        <v>7600</v>
      </c>
    </row>
    <row r="1794" spans="1:8" x14ac:dyDescent="0.2">
      <c r="A1794" s="9">
        <v>9788446041580</v>
      </c>
      <c r="B1794" t="s">
        <v>3141</v>
      </c>
      <c r="C1794" t="s">
        <v>152</v>
      </c>
      <c r="D1794" t="s">
        <v>19</v>
      </c>
      <c r="E1794" t="s">
        <v>21</v>
      </c>
      <c r="F1794">
        <v>0</v>
      </c>
      <c r="G1794">
        <v>1</v>
      </c>
      <c r="H1794">
        <f>VLOOKUP(A1794:A3585,'[1]AKAL - ABRIL 2023'!$A$4:$H$2679,8,0)</f>
        <v>8500</v>
      </c>
    </row>
    <row r="1795" spans="1:8" x14ac:dyDescent="0.2">
      <c r="A1795" s="9">
        <v>9788446046684</v>
      </c>
      <c r="B1795" t="s">
        <v>3142</v>
      </c>
      <c r="C1795" t="s">
        <v>3143</v>
      </c>
      <c r="D1795" t="s">
        <v>19</v>
      </c>
      <c r="E1795" t="s">
        <v>58</v>
      </c>
      <c r="F1795">
        <v>31</v>
      </c>
      <c r="G1795">
        <v>5</v>
      </c>
      <c r="H1795">
        <f>VLOOKUP(A1795:A3586,'[1]AKAL - ABRIL 2023'!$A$4:$H$2679,8,0)</f>
        <v>10500</v>
      </c>
    </row>
    <row r="1796" spans="1:8" x14ac:dyDescent="0.2">
      <c r="A1796" s="9">
        <v>9788446048664</v>
      </c>
      <c r="B1796" t="s">
        <v>3144</v>
      </c>
      <c r="C1796" t="s">
        <v>3145</v>
      </c>
      <c r="D1796" t="s">
        <v>19</v>
      </c>
      <c r="E1796" t="s">
        <v>226</v>
      </c>
      <c r="F1796">
        <v>0</v>
      </c>
      <c r="G1796">
        <v>1</v>
      </c>
      <c r="H1796">
        <f>VLOOKUP(A1796:A3587,'[1]AKAL - ABRIL 2023'!$A$4:$H$2679,8,0)</f>
        <v>8700</v>
      </c>
    </row>
    <row r="1797" spans="1:8" x14ac:dyDescent="0.2">
      <c r="A1797" s="9">
        <v>9788446044376</v>
      </c>
      <c r="B1797" t="s">
        <v>3146</v>
      </c>
      <c r="C1797" t="s">
        <v>2694</v>
      </c>
      <c r="D1797" t="s">
        <v>19</v>
      </c>
      <c r="E1797" t="s">
        <v>150</v>
      </c>
      <c r="F1797">
        <v>0</v>
      </c>
      <c r="G1797">
        <v>3</v>
      </c>
      <c r="H1797">
        <f>VLOOKUP(A1797:A3588,'[1]AKAL - ABRIL 2023'!$A$4:$H$2679,8,0)</f>
        <v>8500</v>
      </c>
    </row>
    <row r="1798" spans="1:8" x14ac:dyDescent="0.2">
      <c r="A1798" s="9">
        <v>9788446047711</v>
      </c>
      <c r="B1798" t="s">
        <v>3147</v>
      </c>
      <c r="C1798" t="s">
        <v>3148</v>
      </c>
      <c r="D1798" t="s">
        <v>19</v>
      </c>
      <c r="E1798" t="s">
        <v>42</v>
      </c>
      <c r="F1798">
        <v>0</v>
      </c>
      <c r="G1798">
        <v>4</v>
      </c>
      <c r="H1798">
        <f>VLOOKUP(A1798:A3589,'[1]AKAL - ABRIL 2023'!$A$4:$H$2679,8,0)</f>
        <v>10500</v>
      </c>
    </row>
    <row r="1799" spans="1:8" x14ac:dyDescent="0.2">
      <c r="A1799" s="9">
        <v>9788432320002</v>
      </c>
      <c r="B1799" t="s">
        <v>3149</v>
      </c>
      <c r="C1799" t="s">
        <v>3010</v>
      </c>
      <c r="D1799" t="s">
        <v>27</v>
      </c>
      <c r="E1799" t="s">
        <v>1518</v>
      </c>
      <c r="F1799">
        <v>0</v>
      </c>
      <c r="G1799">
        <v>1</v>
      </c>
      <c r="H1799">
        <f>VLOOKUP(A1799:A3590,'[1]AKAL - ABRIL 2023'!$A$4:$H$2679,8,0)</f>
        <v>2900</v>
      </c>
    </row>
    <row r="1800" spans="1:8" x14ac:dyDescent="0.2">
      <c r="A1800" s="9">
        <v>9789878367095</v>
      </c>
      <c r="B1800" t="s">
        <v>3150</v>
      </c>
      <c r="C1800" t="s">
        <v>3010</v>
      </c>
      <c r="D1800" t="s">
        <v>108</v>
      </c>
      <c r="E1800" t="s">
        <v>1518</v>
      </c>
      <c r="F1800">
        <v>24</v>
      </c>
      <c r="G1800">
        <v>16</v>
      </c>
      <c r="H1800">
        <f>VLOOKUP(A1800:A3591,'[1]AKAL - ABRIL 2023'!$A$4:$H$2679,8,0)</f>
        <v>2900</v>
      </c>
    </row>
  </sheetData>
  <autoFilter ref="A8:H1800" xr:uid="{00000000-0001-0000-0000-000000000000}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Joaquín Ramos</cp:lastModifiedBy>
  <cp:revision>2</cp:revision>
  <dcterms:created xsi:type="dcterms:W3CDTF">2006-03-29T12:43:39Z</dcterms:created>
  <dcterms:modified xsi:type="dcterms:W3CDTF">2023-04-10T20:35:35Z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